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<sst xmlns="http://schemas.openxmlformats.org/spreadsheetml/2006/main" count="285" uniqueCount="138">
  <si>
    <t>附件1</t>
  </si>
  <si>
    <t>2022年兰溪市“人才直通车”（民营企业）引进计划表</t>
  </si>
  <si>
    <t>序号</t>
  </si>
  <si>
    <t>单位名称</t>
  </si>
  <si>
    <t>单位性质</t>
  </si>
  <si>
    <t>招聘岗位（专业）</t>
  </si>
  <si>
    <t>招聘人数</t>
  </si>
  <si>
    <t>招聘范围</t>
  </si>
  <si>
    <t>岗位学历及要求</t>
  </si>
  <si>
    <t>可报名专业</t>
  </si>
  <si>
    <t>备注</t>
  </si>
  <si>
    <t>浙江欣旺达电子股份有限公司</t>
  </si>
  <si>
    <t>上市公司</t>
  </si>
  <si>
    <t>电子工程师</t>
  </si>
  <si>
    <t>全国</t>
  </si>
  <si>
    <t>1.本科及以上学历，电子信息工程等相关专业;                                
2.熟悉电子类产品的电路设计；                             
3.熟练应用相关PRO99或POWERPCB（PADS）等EDA工具软件;
4.英语读写说看能力优秀，有英语4级及以上优先考虑。</t>
  </si>
  <si>
    <t>电子信息工程等相关专业</t>
  </si>
  <si>
    <t>设备维护</t>
  </si>
  <si>
    <t>1.本科及以上学历； 
2.熟悉机械结构，懂基本电路相关知识；
3.有自动化设备日常点检，预防维护保养，现场设备应急维修经验1年以上。</t>
  </si>
  <si>
    <t>机电相关专业</t>
  </si>
  <si>
    <t>体系工程师</t>
  </si>
  <si>
    <t>本科及以上学历。</t>
  </si>
  <si>
    <t>浙江锂威能源科技有限公司</t>
  </si>
  <si>
    <t>安全工程师</t>
  </si>
  <si>
    <t>计算机专业、安全工程专业</t>
  </si>
  <si>
    <t>设备工程师</t>
  </si>
  <si>
    <t>机械相关专业</t>
  </si>
  <si>
    <t>品质工程师</t>
  </si>
  <si>
    <t>机械、测量等相关专业</t>
  </si>
  <si>
    <t>管理岗位</t>
  </si>
  <si>
    <t>人力资源、法学、工商管理等相关专业</t>
  </si>
  <si>
    <t>研发工程师</t>
  </si>
  <si>
    <t>化工相关专业</t>
  </si>
  <si>
    <t>浙江怡钛积科技有限公司</t>
  </si>
  <si>
    <t>民营</t>
  </si>
  <si>
    <t>储备干部</t>
  </si>
  <si>
    <t>本科及以上学历，优秀应届毕业生。</t>
  </si>
  <si>
    <t>理工类相关专业</t>
  </si>
  <si>
    <t>浙江蓝之梦纺织有限公司</t>
  </si>
  <si>
    <t>专业不限</t>
  </si>
  <si>
    <t>兰溪市博远金属有限公司</t>
  </si>
  <si>
    <t>外贸专员</t>
  </si>
  <si>
    <t>若干</t>
  </si>
  <si>
    <t>金华市</t>
  </si>
  <si>
    <t>本科及以上学历，英语四级，有较好的英文听说和写作能力，具有扎实的专业基础。</t>
  </si>
  <si>
    <t>浙江博爱家纺有限公司</t>
  </si>
  <si>
    <t>外贸业务员亚马逊运营</t>
  </si>
  <si>
    <t>1、本科及以上学历，市场营销、国际贸易、电子商务相关专业;2、英语四级以上。</t>
  </si>
  <si>
    <t>市场营销、国际贸易、电子商务相关专业</t>
  </si>
  <si>
    <t>浙江拓图实业有限公司</t>
  </si>
  <si>
    <t>外贸业务员</t>
  </si>
  <si>
    <t>大专及以上学历，要求良好的英语阅读能力，能够准确理解客户邮件及需求。国贸，商务英语，电子商务等相关专业。</t>
  </si>
  <si>
    <t>国贸，商务英语，电子商务等相关专业</t>
  </si>
  <si>
    <t>浙江欣麟新材料技术有限公司</t>
  </si>
  <si>
    <t>本科及以上学历，化工、应用化学、高分子材料、机械工程、电气自动化等理工科相关专业应届毕业生。</t>
  </si>
  <si>
    <t>化工、应用化学、高分子材料、机械工程、电气自动化等理工科相关专业</t>
  </si>
  <si>
    <t>浙江交联辐照材料股份有限公司</t>
  </si>
  <si>
    <t>工艺员</t>
  </si>
  <si>
    <t>高分子专业</t>
  </si>
  <si>
    <t>浙江劲膳美生物科技有限责任公司</t>
  </si>
  <si>
    <t>特医食品研究员</t>
  </si>
  <si>
    <t>食品、中药学专业</t>
  </si>
  <si>
    <t>浙江和利制冷设备有限公司</t>
  </si>
  <si>
    <t>检验检测中心经理</t>
  </si>
  <si>
    <t>本科及以上学历，英语CET4级以上，能熟练使用办公软件。</t>
  </si>
  <si>
    <t>制冷电器工程机械及食品、生物专业</t>
  </si>
  <si>
    <t>检验检测中心测试员</t>
  </si>
  <si>
    <t>本科及以上学历，能熟练使用办公软件。</t>
  </si>
  <si>
    <t>浙江泰隆商业银行金华兰溪支行</t>
  </si>
  <si>
    <t>客户经理</t>
  </si>
  <si>
    <t>1、全日制本科及以上学历，优秀者可放宽至全日制专科；
2、出色的沟通能力、学习能力，对市场营销有较深入且独到的认识；
3、认同泰隆文化、价值观和经营理念；
4、乐于不断接受挑战，具备良好的市场开拓能力；
5、年龄32周岁以下，有同业经验者可放宽至35周岁。</t>
  </si>
  <si>
    <t>兰溪市兰创欣环境科技有限公司</t>
  </si>
  <si>
    <t>环境调查专员</t>
  </si>
  <si>
    <t>本科及以上学历，环境工程专业毕业优先；
熟悉操作excel、word等办公软件；有一定的文字功底；
诚实、敬业，有责任心，具有团队合作精神；有驾照优先；
具有良好的沟通能力、协调能力和分析判断能力。</t>
  </si>
  <si>
    <t>环境工程专业</t>
  </si>
  <si>
    <t>浙江锦天建设工程有限公司</t>
  </si>
  <si>
    <t>办公室主任</t>
  </si>
  <si>
    <t>年龄35-45周岁 ，本科及以上学历，要求具有同类岗位5年以上工作经验，有较强的口头和书面表达能力，综合管理协调能力，能建立健全公司各项规章制度，规范公司内部运作。建筑相关专业优先。</t>
  </si>
  <si>
    <t>建筑相关专业优先</t>
  </si>
  <si>
    <t>经营分管副总</t>
  </si>
  <si>
    <t>年龄35-50 周岁，本科及以上学历，要求熟悉项目合作商谈、合同起草和管理，有较强的沟通协调和业务开拓能力，较广的人脉资源，5年以上经营管理岗位工作经验，能适应出差。</t>
  </si>
  <si>
    <t>经营部经理</t>
  </si>
  <si>
    <t>年龄30-45周岁，本科及以上学历，要求熟悉招投标政策、流程及相关法律法规，有较强的沟通协调和业务开拓能力。3年以上经营管理工作经验，能适应出差。</t>
  </si>
  <si>
    <t>浙江凤登绿能环保股份有限公司</t>
  </si>
  <si>
    <t>股份有限公司</t>
  </si>
  <si>
    <t>生产储备干部</t>
  </si>
  <si>
    <t>本科及以上学历</t>
  </si>
  <si>
    <t>化学、过程装备与控制工程相关专业</t>
  </si>
  <si>
    <t>设备/电气/仪表工程师</t>
  </si>
  <si>
    <t>化学、过程装备与控制工程相关专业，3年以上设备工作经历，会制图</t>
  </si>
  <si>
    <t>化学工程与工艺相关专业</t>
  </si>
  <si>
    <t>研究员</t>
  </si>
  <si>
    <t>化学、化工相关专业</t>
  </si>
  <si>
    <t>浙江锦德光电材料有限公司</t>
  </si>
  <si>
    <t>工艺技术员</t>
  </si>
  <si>
    <t>光电材料、机械专业</t>
  </si>
  <si>
    <t>高分子材料专业</t>
  </si>
  <si>
    <t>浙江合力海科新材料股份有限公司</t>
  </si>
  <si>
    <t>技术员</t>
  </si>
  <si>
    <t>10人以上</t>
  </si>
  <si>
    <t>化工类、环保环境专业</t>
  </si>
  <si>
    <t>兰溪市越强电器有限公司</t>
  </si>
  <si>
    <t>研发助理</t>
  </si>
  <si>
    <t>机电专业</t>
  </si>
  <si>
    <t>5人以上</t>
  </si>
  <si>
    <t>制冷专业、机电专业</t>
  </si>
  <si>
    <t>浙江康恩贝制药股份有限公司</t>
  </si>
  <si>
    <t>研发员</t>
  </si>
  <si>
    <t>药物制剂、中药制剂、药物分析相关专业</t>
  </si>
  <si>
    <t>质量管理QA</t>
  </si>
  <si>
    <t>药学、中药学相关专业</t>
  </si>
  <si>
    <t>质量检测QC</t>
  </si>
  <si>
    <t>药学或中药学、应用化学等相关专业</t>
  </si>
  <si>
    <t>药物警戒专员</t>
  </si>
  <si>
    <t>药学、临床药学、基础医学相关专业</t>
  </si>
  <si>
    <t>浙江锦辉光电材料有限公司</t>
  </si>
  <si>
    <t>研发储备工程师</t>
  </si>
  <si>
    <t>化学相关专业</t>
  </si>
  <si>
    <t>浙江中科玖源新材料有限公司</t>
  </si>
  <si>
    <t>薄膜工艺主管</t>
  </si>
  <si>
    <t>本科及以上学历，3年以上材料成型、材料加工、薄膜制造、涂布等工厂的实际管理经验。</t>
  </si>
  <si>
    <t>有机合成、化工、高分子、材料及相关专业</t>
  </si>
  <si>
    <t>电气工程师</t>
  </si>
  <si>
    <t>本科及以上学历，有2年以上工作经验。</t>
  </si>
  <si>
    <t>动力工程、电气、电气与自动化及相关专业</t>
  </si>
  <si>
    <t>机械工程师</t>
  </si>
  <si>
    <t>本科及以上学历，2年以上工作经历。</t>
  </si>
  <si>
    <t>机械设计、力学及相关专业</t>
  </si>
  <si>
    <t>兰溪致德新能源材料有限公司</t>
  </si>
  <si>
    <t>化工，高分子，材料专业</t>
  </si>
  <si>
    <t>浙江锦美材料科技有限公司</t>
  </si>
  <si>
    <t>硕士及以上学历</t>
  </si>
  <si>
    <t>化学、应用化学、高分子材料与工程机械设计制造及其自动化、材料成型与控制工程、理工相关科系；</t>
  </si>
  <si>
    <t>图案设计</t>
  </si>
  <si>
    <t>设计专业</t>
  </si>
  <si>
    <t>浙江金泰莱环保科技有限公司</t>
  </si>
  <si>
    <t>环保工程师</t>
  </si>
  <si>
    <t>环境工程、化工等相关专业，2年以上化工、水泥或相关行业管理工作经验，环境工程及化工专业中级职称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</si>
</sst>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6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黑体"/>
      <charset val="134"/>
    </font>
    <font>
      <sz val="11"/>
      <color rgb="FF000000"/>
      <name val="仿宋"/>
      <charset val="134"/>
    </font>
    <font>
      <sz val="14"/>
      <color rgb="FF000000"/>
      <name val="仿宋"/>
      <charset val="134"/>
    </font>
    <font>
      <sz val="10"/>
      <color rgb="FF000000"/>
      <name val="仿宋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3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30" fillId="22" borderId="13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7"/>
  <sheetViews>
    <sheetView tabSelected="1" zoomScale="130" zoomScaleNormal="130" workbookViewId="0">
      <selection activeCell="G3" sqref="G3:H3"/>
    </sheetView>
  </sheetViews>
  <sheetFormatPr defaultColWidth="9" defaultRowHeight="30.95" customHeight="1"/>
  <cols>
    <col min="1" max="1" width="6.625" style="3" customWidth="1"/>
    <col min="2" max="2" width="36.5" style="4" customWidth="1"/>
    <col min="3" max="3" width="15.5" style="3" customWidth="1"/>
    <col min="4" max="4" width="20.625" style="5" customWidth="1"/>
    <col min="5" max="5" width="11.25" style="5" customWidth="1"/>
    <col min="6" max="6" width="13.125" style="3" customWidth="1"/>
    <col min="7" max="7" width="41.125" style="6" customWidth="1"/>
    <col min="8" max="8" width="56" style="7" customWidth="1"/>
  </cols>
  <sheetData>
    <row r="1" customHeight="1" spans="1:1">
      <c r="A1" s="8" t="s">
        <v>0</v>
      </c>
    </row>
    <row r="2" customHeight="1" spans="1:8">
      <c r="A2" s="9" t="s">
        <v>1</v>
      </c>
      <c r="B2" s="10"/>
      <c r="C2" s="9"/>
      <c r="D2" s="11"/>
      <c r="E2" s="11"/>
      <c r="F2" s="9"/>
      <c r="G2" s="12"/>
      <c r="H2" s="12"/>
    </row>
    <row r="3" s="1" customFormat="1" ht="33.95" customHeight="1" spans="1:9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4" t="s">
        <v>10</v>
      </c>
    </row>
    <row r="4" s="1" customFormat="1" ht="94.5" spans="1:9">
      <c r="A4" s="15">
        <v>1</v>
      </c>
      <c r="B4" s="15" t="s">
        <v>11</v>
      </c>
      <c r="C4" s="15" t="s">
        <v>12</v>
      </c>
      <c r="D4" s="16" t="s">
        <v>13</v>
      </c>
      <c r="E4" s="16">
        <v>10</v>
      </c>
      <c r="F4" s="15" t="s">
        <v>14</v>
      </c>
      <c r="G4" s="17" t="s">
        <v>15</v>
      </c>
      <c r="H4" s="18" t="s">
        <v>16</v>
      </c>
      <c r="I4" s="24"/>
    </row>
    <row r="5" s="1" customFormat="1" ht="54" spans="1:9">
      <c r="A5" s="15">
        <v>2</v>
      </c>
      <c r="B5" s="15" t="s">
        <v>11</v>
      </c>
      <c r="C5" s="15" t="s">
        <v>12</v>
      </c>
      <c r="D5" s="16" t="s">
        <v>17</v>
      </c>
      <c r="E5" s="16">
        <v>20</v>
      </c>
      <c r="F5" s="15" t="s">
        <v>14</v>
      </c>
      <c r="G5" s="17" t="s">
        <v>18</v>
      </c>
      <c r="H5" s="18" t="s">
        <v>19</v>
      </c>
      <c r="I5" s="24"/>
    </row>
    <row r="6" s="1" customFormat="1" ht="36" customHeight="1" spans="1:9">
      <c r="A6" s="15">
        <v>3</v>
      </c>
      <c r="B6" s="15" t="s">
        <v>11</v>
      </c>
      <c r="C6" s="15" t="s">
        <v>12</v>
      </c>
      <c r="D6" s="16" t="s">
        <v>20</v>
      </c>
      <c r="E6" s="16">
        <v>10</v>
      </c>
      <c r="F6" s="15" t="s">
        <v>14</v>
      </c>
      <c r="G6" s="17" t="s">
        <v>21</v>
      </c>
      <c r="H6" s="18" t="s">
        <v>19</v>
      </c>
      <c r="I6" s="24"/>
    </row>
    <row r="7" s="1" customFormat="1" ht="32" customHeight="1" spans="1:9">
      <c r="A7" s="15">
        <v>4</v>
      </c>
      <c r="B7" s="15" t="s">
        <v>22</v>
      </c>
      <c r="C7" s="15" t="s">
        <v>12</v>
      </c>
      <c r="D7" s="16" t="s">
        <v>23</v>
      </c>
      <c r="E7" s="16">
        <v>3</v>
      </c>
      <c r="F7" s="15" t="s">
        <v>14</v>
      </c>
      <c r="G7" s="17" t="s">
        <v>21</v>
      </c>
      <c r="H7" s="18" t="s">
        <v>24</v>
      </c>
      <c r="I7" s="24"/>
    </row>
    <row r="8" s="1" customFormat="1" ht="13.5" spans="1:9">
      <c r="A8" s="15">
        <v>5</v>
      </c>
      <c r="B8" s="15" t="s">
        <v>22</v>
      </c>
      <c r="C8" s="15" t="s">
        <v>12</v>
      </c>
      <c r="D8" s="16" t="s">
        <v>25</v>
      </c>
      <c r="E8" s="16">
        <v>5</v>
      </c>
      <c r="F8" s="15" t="s">
        <v>14</v>
      </c>
      <c r="G8" s="17" t="s">
        <v>21</v>
      </c>
      <c r="H8" s="18" t="s">
        <v>26</v>
      </c>
      <c r="I8" s="24"/>
    </row>
    <row r="9" s="1" customFormat="1" ht="13.5" spans="1:9">
      <c r="A9" s="15">
        <v>6</v>
      </c>
      <c r="B9" s="15" t="s">
        <v>22</v>
      </c>
      <c r="C9" s="15" t="s">
        <v>12</v>
      </c>
      <c r="D9" s="16" t="s">
        <v>27</v>
      </c>
      <c r="E9" s="16">
        <v>5</v>
      </c>
      <c r="F9" s="15" t="s">
        <v>14</v>
      </c>
      <c r="G9" s="17" t="s">
        <v>21</v>
      </c>
      <c r="H9" s="18" t="s">
        <v>28</v>
      </c>
      <c r="I9" s="24"/>
    </row>
    <row r="10" s="1" customFormat="1" ht="15" customHeight="1" spans="1:9">
      <c r="A10" s="15">
        <v>7</v>
      </c>
      <c r="B10" s="15" t="s">
        <v>22</v>
      </c>
      <c r="C10" s="15" t="s">
        <v>12</v>
      </c>
      <c r="D10" s="16" t="s">
        <v>29</v>
      </c>
      <c r="E10" s="16">
        <v>10</v>
      </c>
      <c r="F10" s="15" t="s">
        <v>14</v>
      </c>
      <c r="G10" s="17" t="s">
        <v>21</v>
      </c>
      <c r="H10" s="18" t="s">
        <v>30</v>
      </c>
      <c r="I10" s="24"/>
    </row>
    <row r="11" s="1" customFormat="1" ht="15" customHeight="1" spans="1:9">
      <c r="A11" s="15">
        <v>8</v>
      </c>
      <c r="B11" s="15" t="s">
        <v>22</v>
      </c>
      <c r="C11" s="15" t="s">
        <v>12</v>
      </c>
      <c r="D11" s="16" t="s">
        <v>31</v>
      </c>
      <c r="E11" s="16">
        <v>5</v>
      </c>
      <c r="F11" s="15" t="s">
        <v>14</v>
      </c>
      <c r="G11" s="17" t="s">
        <v>21</v>
      </c>
      <c r="H11" s="18" t="s">
        <v>32</v>
      </c>
      <c r="I11" s="24"/>
    </row>
    <row r="12" s="2" customFormat="1" ht="21" customHeight="1" spans="1:9">
      <c r="A12" s="15">
        <v>9</v>
      </c>
      <c r="B12" s="15" t="s">
        <v>33</v>
      </c>
      <c r="C12" s="16" t="s">
        <v>34</v>
      </c>
      <c r="D12" s="16" t="s">
        <v>35</v>
      </c>
      <c r="E12" s="16">
        <v>10</v>
      </c>
      <c r="F12" s="16" t="s">
        <v>14</v>
      </c>
      <c r="G12" s="17" t="s">
        <v>36</v>
      </c>
      <c r="H12" s="19" t="s">
        <v>37</v>
      </c>
      <c r="I12" s="25"/>
    </row>
    <row r="13" s="2" customFormat="1" ht="21" customHeight="1" spans="1:9">
      <c r="A13" s="15">
        <v>10</v>
      </c>
      <c r="B13" s="15" t="s">
        <v>38</v>
      </c>
      <c r="C13" s="16" t="s">
        <v>34</v>
      </c>
      <c r="D13" s="16" t="s">
        <v>35</v>
      </c>
      <c r="E13" s="16">
        <v>6</v>
      </c>
      <c r="F13" s="16" t="s">
        <v>14</v>
      </c>
      <c r="G13" s="17" t="s">
        <v>36</v>
      </c>
      <c r="H13" s="19" t="s">
        <v>39</v>
      </c>
      <c r="I13" s="25"/>
    </row>
    <row r="14" s="2" customFormat="1" ht="33.95" customHeight="1" spans="1:9">
      <c r="A14" s="15">
        <v>11</v>
      </c>
      <c r="B14" s="16" t="s">
        <v>40</v>
      </c>
      <c r="C14" s="16" t="s">
        <v>34</v>
      </c>
      <c r="D14" s="16" t="s">
        <v>41</v>
      </c>
      <c r="E14" s="16" t="s">
        <v>42</v>
      </c>
      <c r="F14" s="16" t="s">
        <v>43</v>
      </c>
      <c r="G14" s="17" t="s">
        <v>44</v>
      </c>
      <c r="H14" s="19" t="s">
        <v>39</v>
      </c>
      <c r="I14" s="25"/>
    </row>
    <row r="15" s="2" customFormat="1" ht="33.95" customHeight="1" spans="1:9">
      <c r="A15" s="15">
        <v>12</v>
      </c>
      <c r="B15" s="16" t="s">
        <v>45</v>
      </c>
      <c r="C15" s="16" t="s">
        <v>34</v>
      </c>
      <c r="D15" s="16" t="s">
        <v>46</v>
      </c>
      <c r="E15" s="16">
        <v>2</v>
      </c>
      <c r="F15" s="16" t="s">
        <v>14</v>
      </c>
      <c r="G15" s="17" t="s">
        <v>47</v>
      </c>
      <c r="H15" s="19" t="s">
        <v>48</v>
      </c>
      <c r="I15" s="25"/>
    </row>
    <row r="16" s="2" customFormat="1" ht="44.1" customHeight="1" spans="1:9">
      <c r="A16" s="15">
        <v>13</v>
      </c>
      <c r="B16" s="16" t="s">
        <v>49</v>
      </c>
      <c r="C16" s="16" t="s">
        <v>34</v>
      </c>
      <c r="D16" s="16" t="s">
        <v>50</v>
      </c>
      <c r="E16" s="16">
        <v>1</v>
      </c>
      <c r="F16" s="16" t="s">
        <v>14</v>
      </c>
      <c r="G16" s="17" t="s">
        <v>51</v>
      </c>
      <c r="H16" s="19" t="s">
        <v>52</v>
      </c>
      <c r="I16" s="25"/>
    </row>
    <row r="17" s="2" customFormat="1" ht="44.1" customHeight="1" spans="1:9">
      <c r="A17" s="15">
        <v>14</v>
      </c>
      <c r="B17" s="16" t="s">
        <v>53</v>
      </c>
      <c r="C17" s="16" t="s">
        <v>34</v>
      </c>
      <c r="D17" s="16" t="s">
        <v>35</v>
      </c>
      <c r="E17" s="16" t="s">
        <v>42</v>
      </c>
      <c r="F17" s="16" t="s">
        <v>14</v>
      </c>
      <c r="G17" s="17" t="s">
        <v>54</v>
      </c>
      <c r="H17" s="19" t="s">
        <v>55</v>
      </c>
      <c r="I17" s="25"/>
    </row>
    <row r="18" s="2" customFormat="1" ht="20.1" customHeight="1" spans="1:9">
      <c r="A18" s="15">
        <v>15</v>
      </c>
      <c r="B18" s="16" t="s">
        <v>56</v>
      </c>
      <c r="C18" s="16" t="s">
        <v>34</v>
      </c>
      <c r="D18" s="16" t="s">
        <v>57</v>
      </c>
      <c r="E18" s="16">
        <v>2</v>
      </c>
      <c r="F18" s="16" t="s">
        <v>43</v>
      </c>
      <c r="G18" s="17" t="s">
        <v>21</v>
      </c>
      <c r="H18" s="19" t="s">
        <v>58</v>
      </c>
      <c r="I18" s="25"/>
    </row>
    <row r="19" s="2" customFormat="1" ht="20.1" customHeight="1" spans="1:9">
      <c r="A19" s="15">
        <v>16</v>
      </c>
      <c r="B19" s="16" t="s">
        <v>59</v>
      </c>
      <c r="C19" s="16" t="s">
        <v>34</v>
      </c>
      <c r="D19" s="16" t="s">
        <v>60</v>
      </c>
      <c r="E19" s="16">
        <v>1</v>
      </c>
      <c r="F19" s="16" t="s">
        <v>14</v>
      </c>
      <c r="G19" s="17" t="s">
        <v>21</v>
      </c>
      <c r="H19" s="19" t="s">
        <v>61</v>
      </c>
      <c r="I19" s="25"/>
    </row>
    <row r="20" s="2" customFormat="1" ht="47.1" customHeight="1" spans="1:9">
      <c r="A20" s="15">
        <v>17</v>
      </c>
      <c r="B20" s="16" t="s">
        <v>62</v>
      </c>
      <c r="C20" s="16" t="s">
        <v>34</v>
      </c>
      <c r="D20" s="16" t="s">
        <v>63</v>
      </c>
      <c r="E20" s="16">
        <v>1</v>
      </c>
      <c r="F20" s="16" t="s">
        <v>14</v>
      </c>
      <c r="G20" s="17" t="s">
        <v>64</v>
      </c>
      <c r="H20" s="19" t="s">
        <v>65</v>
      </c>
      <c r="I20" s="25"/>
    </row>
    <row r="21" s="2" customFormat="1" ht="33.95" customHeight="1" spans="1:9">
      <c r="A21" s="15">
        <v>18</v>
      </c>
      <c r="B21" s="16" t="s">
        <v>62</v>
      </c>
      <c r="C21" s="16" t="s">
        <v>34</v>
      </c>
      <c r="D21" s="16" t="s">
        <v>66</v>
      </c>
      <c r="E21" s="16">
        <v>1</v>
      </c>
      <c r="F21" s="16" t="s">
        <v>14</v>
      </c>
      <c r="G21" s="17" t="s">
        <v>67</v>
      </c>
      <c r="H21" s="19" t="s">
        <v>65</v>
      </c>
      <c r="I21" s="25"/>
    </row>
    <row r="22" s="2" customFormat="1" ht="128" customHeight="1" spans="1:9">
      <c r="A22" s="15">
        <v>19</v>
      </c>
      <c r="B22" s="16" t="s">
        <v>68</v>
      </c>
      <c r="C22" s="16" t="s">
        <v>34</v>
      </c>
      <c r="D22" s="16" t="s">
        <v>69</v>
      </c>
      <c r="E22" s="16">
        <v>10</v>
      </c>
      <c r="F22" s="16" t="s">
        <v>43</v>
      </c>
      <c r="G22" s="17" t="s">
        <v>70</v>
      </c>
      <c r="H22" s="19" t="s">
        <v>39</v>
      </c>
      <c r="I22" s="25"/>
    </row>
    <row r="23" s="2" customFormat="1" ht="105" customHeight="1" spans="1:9">
      <c r="A23" s="15">
        <v>20</v>
      </c>
      <c r="B23" s="16" t="s">
        <v>71</v>
      </c>
      <c r="C23" s="16" t="s">
        <v>34</v>
      </c>
      <c r="D23" s="16" t="s">
        <v>72</v>
      </c>
      <c r="E23" s="16">
        <v>2</v>
      </c>
      <c r="F23" s="16" t="s">
        <v>43</v>
      </c>
      <c r="G23" s="17" t="s">
        <v>73</v>
      </c>
      <c r="H23" s="19" t="s">
        <v>74</v>
      </c>
      <c r="I23" s="25"/>
    </row>
    <row r="24" s="2" customFormat="1" ht="81" customHeight="1" spans="1:9">
      <c r="A24" s="15">
        <v>21</v>
      </c>
      <c r="B24" s="16" t="s">
        <v>75</v>
      </c>
      <c r="C24" s="16" t="s">
        <v>34</v>
      </c>
      <c r="D24" s="16" t="s">
        <v>76</v>
      </c>
      <c r="E24" s="16">
        <v>2</v>
      </c>
      <c r="F24" s="16" t="s">
        <v>14</v>
      </c>
      <c r="G24" s="17" t="s">
        <v>77</v>
      </c>
      <c r="H24" s="19" t="s">
        <v>78</v>
      </c>
      <c r="I24" s="26"/>
    </row>
    <row r="25" s="2" customFormat="1" ht="76" customHeight="1" spans="1:9">
      <c r="A25" s="15">
        <v>22</v>
      </c>
      <c r="B25" s="16" t="s">
        <v>75</v>
      </c>
      <c r="C25" s="16" t="s">
        <v>34</v>
      </c>
      <c r="D25" s="16" t="s">
        <v>79</v>
      </c>
      <c r="E25" s="16">
        <v>2</v>
      </c>
      <c r="F25" s="16" t="s">
        <v>14</v>
      </c>
      <c r="G25" s="17" t="s">
        <v>80</v>
      </c>
      <c r="H25" s="19" t="s">
        <v>39</v>
      </c>
      <c r="I25" s="27"/>
    </row>
    <row r="26" s="2" customFormat="1" ht="54" spans="1:9">
      <c r="A26" s="15">
        <v>23</v>
      </c>
      <c r="B26" s="16" t="s">
        <v>75</v>
      </c>
      <c r="C26" s="16" t="s">
        <v>34</v>
      </c>
      <c r="D26" s="16" t="s">
        <v>81</v>
      </c>
      <c r="E26" s="16">
        <v>3</v>
      </c>
      <c r="F26" s="16" t="s">
        <v>14</v>
      </c>
      <c r="G26" s="17" t="s">
        <v>82</v>
      </c>
      <c r="H26" s="19" t="s">
        <v>39</v>
      </c>
      <c r="I26" s="28"/>
    </row>
    <row r="27" ht="20.1" customHeight="1" spans="1:9">
      <c r="A27" s="15">
        <v>24</v>
      </c>
      <c r="B27" s="16" t="s">
        <v>83</v>
      </c>
      <c r="C27" s="15" t="s">
        <v>84</v>
      </c>
      <c r="D27" s="16" t="s">
        <v>85</v>
      </c>
      <c r="E27" s="16">
        <v>15</v>
      </c>
      <c r="F27" s="16" t="s">
        <v>14</v>
      </c>
      <c r="G27" s="15" t="s">
        <v>86</v>
      </c>
      <c r="H27" s="19" t="s">
        <v>87</v>
      </c>
      <c r="I27" s="25"/>
    </row>
    <row r="28" ht="38" customHeight="1" spans="1:9">
      <c r="A28" s="15">
        <v>25</v>
      </c>
      <c r="B28" s="16" t="s">
        <v>83</v>
      </c>
      <c r="C28" s="15" t="s">
        <v>84</v>
      </c>
      <c r="D28" s="16" t="s">
        <v>88</v>
      </c>
      <c r="E28" s="16">
        <v>2</v>
      </c>
      <c r="F28" s="16" t="s">
        <v>14</v>
      </c>
      <c r="G28" s="15" t="s">
        <v>86</v>
      </c>
      <c r="H28" s="19" t="s">
        <v>89</v>
      </c>
      <c r="I28" s="25"/>
    </row>
    <row r="29" ht="20.1" customHeight="1" spans="1:9">
      <c r="A29" s="15">
        <v>26</v>
      </c>
      <c r="B29" s="16" t="s">
        <v>83</v>
      </c>
      <c r="C29" s="15" t="s">
        <v>84</v>
      </c>
      <c r="D29" s="16" t="s">
        <v>57</v>
      </c>
      <c r="E29" s="16">
        <v>3</v>
      </c>
      <c r="F29" s="16" t="s">
        <v>14</v>
      </c>
      <c r="G29" s="15" t="s">
        <v>86</v>
      </c>
      <c r="H29" s="19" t="s">
        <v>90</v>
      </c>
      <c r="I29" s="25"/>
    </row>
    <row r="30" ht="20.1" customHeight="1" spans="1:9">
      <c r="A30" s="15">
        <v>27</v>
      </c>
      <c r="B30" s="16" t="s">
        <v>83</v>
      </c>
      <c r="C30" s="15" t="s">
        <v>84</v>
      </c>
      <c r="D30" s="16" t="s">
        <v>91</v>
      </c>
      <c r="E30" s="16">
        <v>5</v>
      </c>
      <c r="F30" s="16" t="s">
        <v>14</v>
      </c>
      <c r="G30" s="15" t="s">
        <v>86</v>
      </c>
      <c r="H30" s="19" t="s">
        <v>92</v>
      </c>
      <c r="I30" s="25"/>
    </row>
    <row r="31" ht="20.1" customHeight="1" spans="1:9">
      <c r="A31" s="15">
        <v>28</v>
      </c>
      <c r="B31" s="16" t="s">
        <v>93</v>
      </c>
      <c r="C31" s="16" t="s">
        <v>34</v>
      </c>
      <c r="D31" s="16" t="s">
        <v>94</v>
      </c>
      <c r="E31" s="16">
        <v>3</v>
      </c>
      <c r="F31" s="16" t="s">
        <v>14</v>
      </c>
      <c r="G31" s="15" t="s">
        <v>86</v>
      </c>
      <c r="H31" s="19" t="s">
        <v>95</v>
      </c>
      <c r="I31" s="25"/>
    </row>
    <row r="32" ht="20.1" customHeight="1" spans="1:9">
      <c r="A32" s="15">
        <v>29</v>
      </c>
      <c r="B32" s="16" t="s">
        <v>93</v>
      </c>
      <c r="C32" s="16" t="s">
        <v>34</v>
      </c>
      <c r="D32" s="16" t="s">
        <v>27</v>
      </c>
      <c r="E32" s="16">
        <v>3</v>
      </c>
      <c r="F32" s="16" t="s">
        <v>14</v>
      </c>
      <c r="G32" s="15" t="s">
        <v>86</v>
      </c>
      <c r="H32" s="19" t="s">
        <v>39</v>
      </c>
      <c r="I32" s="25"/>
    </row>
    <row r="33" ht="20.1" customHeight="1" spans="1:9">
      <c r="A33" s="15">
        <v>30</v>
      </c>
      <c r="B33" s="16" t="s">
        <v>93</v>
      </c>
      <c r="C33" s="16" t="s">
        <v>34</v>
      </c>
      <c r="D33" s="16" t="s">
        <v>31</v>
      </c>
      <c r="E33" s="16">
        <v>2</v>
      </c>
      <c r="F33" s="16" t="s">
        <v>14</v>
      </c>
      <c r="G33" s="15" t="s">
        <v>86</v>
      </c>
      <c r="H33" s="19" t="s">
        <v>96</v>
      </c>
      <c r="I33" s="25"/>
    </row>
    <row r="34" ht="20.1" customHeight="1" spans="1:9">
      <c r="A34" s="15">
        <v>31</v>
      </c>
      <c r="B34" s="16" t="s">
        <v>97</v>
      </c>
      <c r="C34" s="15" t="s">
        <v>84</v>
      </c>
      <c r="D34" s="16" t="s">
        <v>98</v>
      </c>
      <c r="E34" s="16" t="s">
        <v>99</v>
      </c>
      <c r="F34" s="16" t="s">
        <v>14</v>
      </c>
      <c r="G34" s="15" t="s">
        <v>86</v>
      </c>
      <c r="H34" s="19" t="s">
        <v>100</v>
      </c>
      <c r="I34" s="25"/>
    </row>
    <row r="35" ht="20.1" customHeight="1" spans="1:9">
      <c r="A35" s="15">
        <v>32</v>
      </c>
      <c r="B35" s="15" t="s">
        <v>101</v>
      </c>
      <c r="C35" s="16" t="s">
        <v>34</v>
      </c>
      <c r="D35" s="16" t="s">
        <v>102</v>
      </c>
      <c r="E35" s="16">
        <v>2</v>
      </c>
      <c r="F35" s="16" t="s">
        <v>14</v>
      </c>
      <c r="G35" s="15" t="s">
        <v>86</v>
      </c>
      <c r="H35" s="19" t="s">
        <v>103</v>
      </c>
      <c r="I35" s="25"/>
    </row>
    <row r="36" ht="20.1" customHeight="1" spans="1:9">
      <c r="A36" s="15">
        <v>33</v>
      </c>
      <c r="B36" s="15" t="s">
        <v>101</v>
      </c>
      <c r="C36" s="16" t="s">
        <v>34</v>
      </c>
      <c r="D36" s="16" t="s">
        <v>57</v>
      </c>
      <c r="E36" s="16" t="s">
        <v>104</v>
      </c>
      <c r="F36" s="16" t="s">
        <v>14</v>
      </c>
      <c r="G36" s="15" t="s">
        <v>86</v>
      </c>
      <c r="H36" s="19" t="s">
        <v>105</v>
      </c>
      <c r="I36" s="25"/>
    </row>
    <row r="37" ht="20.1" customHeight="1" spans="1:9">
      <c r="A37" s="15">
        <v>34</v>
      </c>
      <c r="B37" s="15" t="s">
        <v>106</v>
      </c>
      <c r="C37" s="15" t="s">
        <v>84</v>
      </c>
      <c r="D37" s="16" t="s">
        <v>107</v>
      </c>
      <c r="E37" s="15">
        <v>3</v>
      </c>
      <c r="F37" s="16" t="s">
        <v>14</v>
      </c>
      <c r="G37" s="15" t="s">
        <v>86</v>
      </c>
      <c r="H37" s="19" t="s">
        <v>108</v>
      </c>
      <c r="I37" s="25"/>
    </row>
    <row r="38" ht="20.1" customHeight="1" spans="1:9">
      <c r="A38" s="15">
        <v>35</v>
      </c>
      <c r="B38" s="15" t="s">
        <v>106</v>
      </c>
      <c r="C38" s="15" t="s">
        <v>84</v>
      </c>
      <c r="D38" s="16" t="s">
        <v>109</v>
      </c>
      <c r="E38" s="15">
        <v>4</v>
      </c>
      <c r="F38" s="16" t="s">
        <v>14</v>
      </c>
      <c r="G38" s="15" t="s">
        <v>86</v>
      </c>
      <c r="H38" s="19" t="s">
        <v>110</v>
      </c>
      <c r="I38" s="25"/>
    </row>
    <row r="39" ht="20.1" customHeight="1" spans="1:9">
      <c r="A39" s="15">
        <v>36</v>
      </c>
      <c r="B39" s="15" t="s">
        <v>106</v>
      </c>
      <c r="C39" s="15" t="s">
        <v>84</v>
      </c>
      <c r="D39" s="16" t="s">
        <v>111</v>
      </c>
      <c r="E39" s="15">
        <v>3</v>
      </c>
      <c r="F39" s="16" t="s">
        <v>14</v>
      </c>
      <c r="G39" s="15" t="s">
        <v>86</v>
      </c>
      <c r="H39" s="19" t="s">
        <v>112</v>
      </c>
      <c r="I39" s="25"/>
    </row>
    <row r="40" ht="20.1" customHeight="1" spans="1:9">
      <c r="A40" s="15">
        <v>37</v>
      </c>
      <c r="B40" s="15" t="s">
        <v>106</v>
      </c>
      <c r="C40" s="15" t="s">
        <v>84</v>
      </c>
      <c r="D40" s="16" t="s">
        <v>113</v>
      </c>
      <c r="E40" s="15">
        <v>1</v>
      </c>
      <c r="F40" s="16" t="s">
        <v>14</v>
      </c>
      <c r="G40" s="15" t="s">
        <v>86</v>
      </c>
      <c r="H40" s="19" t="s">
        <v>114</v>
      </c>
      <c r="I40" s="25"/>
    </row>
    <row r="41" ht="20.1" customHeight="1" spans="1:9">
      <c r="A41" s="15">
        <v>38</v>
      </c>
      <c r="B41" s="15" t="s">
        <v>115</v>
      </c>
      <c r="C41" s="16" t="s">
        <v>34</v>
      </c>
      <c r="D41" s="16" t="s">
        <v>116</v>
      </c>
      <c r="E41" s="15">
        <v>2</v>
      </c>
      <c r="F41" s="16" t="s">
        <v>14</v>
      </c>
      <c r="G41" s="15" t="s">
        <v>86</v>
      </c>
      <c r="H41" s="19" t="s">
        <v>117</v>
      </c>
      <c r="I41" s="25"/>
    </row>
    <row r="42" ht="64" customHeight="1" spans="1:9">
      <c r="A42" s="15">
        <v>39</v>
      </c>
      <c r="B42" s="15" t="s">
        <v>118</v>
      </c>
      <c r="C42" s="16" t="s">
        <v>34</v>
      </c>
      <c r="D42" s="16" t="s">
        <v>119</v>
      </c>
      <c r="E42" s="16">
        <v>2</v>
      </c>
      <c r="F42" s="16" t="s">
        <v>14</v>
      </c>
      <c r="G42" s="17" t="s">
        <v>120</v>
      </c>
      <c r="H42" s="19" t="s">
        <v>121</v>
      </c>
      <c r="I42" s="29"/>
    </row>
    <row r="43" ht="47" customHeight="1" spans="1:9">
      <c r="A43" s="15">
        <v>40</v>
      </c>
      <c r="B43" s="15" t="s">
        <v>118</v>
      </c>
      <c r="C43" s="16" t="s">
        <v>34</v>
      </c>
      <c r="D43" s="16" t="s">
        <v>122</v>
      </c>
      <c r="E43" s="16">
        <v>2</v>
      </c>
      <c r="F43" s="16" t="s">
        <v>14</v>
      </c>
      <c r="G43" s="17" t="s">
        <v>123</v>
      </c>
      <c r="H43" s="19" t="s">
        <v>124</v>
      </c>
      <c r="I43" s="29"/>
    </row>
    <row r="44" ht="32.1" customHeight="1" spans="1:9">
      <c r="A44" s="15">
        <v>41</v>
      </c>
      <c r="B44" s="15" t="s">
        <v>118</v>
      </c>
      <c r="C44" s="16" t="s">
        <v>34</v>
      </c>
      <c r="D44" s="16" t="s">
        <v>125</v>
      </c>
      <c r="E44" s="16">
        <v>2</v>
      </c>
      <c r="F44" s="16" t="s">
        <v>14</v>
      </c>
      <c r="G44" s="17" t="s">
        <v>126</v>
      </c>
      <c r="H44" s="19" t="s">
        <v>127</v>
      </c>
      <c r="I44" s="29"/>
    </row>
    <row r="45" ht="32.1" customHeight="1" spans="1:9">
      <c r="A45" s="15">
        <v>42</v>
      </c>
      <c r="B45" s="15" t="s">
        <v>128</v>
      </c>
      <c r="C45" s="16" t="s">
        <v>34</v>
      </c>
      <c r="D45" s="16" t="s">
        <v>35</v>
      </c>
      <c r="E45" s="16">
        <v>10</v>
      </c>
      <c r="F45" s="16" t="s">
        <v>14</v>
      </c>
      <c r="G45" s="17" t="s">
        <v>21</v>
      </c>
      <c r="H45" s="19" t="s">
        <v>129</v>
      </c>
      <c r="I45" s="29"/>
    </row>
    <row r="46" ht="36.75" customHeight="1" spans="1:9">
      <c r="A46" s="15">
        <v>43</v>
      </c>
      <c r="B46" s="15" t="s">
        <v>130</v>
      </c>
      <c r="C46" s="16" t="s">
        <v>34</v>
      </c>
      <c r="D46" s="16" t="s">
        <v>31</v>
      </c>
      <c r="E46" s="16">
        <v>1</v>
      </c>
      <c r="F46" s="16" t="s">
        <v>14</v>
      </c>
      <c r="G46" s="15" t="s">
        <v>131</v>
      </c>
      <c r="H46" s="19" t="s">
        <v>132</v>
      </c>
      <c r="I46" s="30"/>
    </row>
    <row r="47" ht="39" customHeight="1" spans="1:9">
      <c r="A47" s="15">
        <v>44</v>
      </c>
      <c r="B47" s="15" t="s">
        <v>130</v>
      </c>
      <c r="C47" s="16" t="s">
        <v>34</v>
      </c>
      <c r="D47" s="16" t="s">
        <v>133</v>
      </c>
      <c r="E47" s="16">
        <v>1</v>
      </c>
      <c r="F47" s="16" t="s">
        <v>14</v>
      </c>
      <c r="G47" s="15" t="s">
        <v>86</v>
      </c>
      <c r="H47" s="19" t="s">
        <v>134</v>
      </c>
      <c r="I47" s="30"/>
    </row>
    <row r="48" ht="51.75" customHeight="1" spans="1:9">
      <c r="A48" s="15">
        <v>45</v>
      </c>
      <c r="B48" s="15" t="s">
        <v>135</v>
      </c>
      <c r="C48" s="16" t="s">
        <v>34</v>
      </c>
      <c r="D48" s="16" t="s">
        <v>136</v>
      </c>
      <c r="E48" s="16">
        <v>1</v>
      </c>
      <c r="F48" s="16" t="s">
        <v>14</v>
      </c>
      <c r="G48" s="15" t="s">
        <v>86</v>
      </c>
      <c r="H48" s="19" t="s">
        <v>137</v>
      </c>
      <c r="I48" s="31"/>
    </row>
    <row r="49" ht="17.1" customHeight="1" spans="1:9">
      <c r="A49" s="20"/>
      <c r="B49" s="20"/>
      <c r="C49" s="21"/>
      <c r="D49" s="21"/>
      <c r="E49" s="21"/>
      <c r="F49" s="21"/>
      <c r="G49" s="20"/>
      <c r="H49" s="22"/>
      <c r="I49" s="32"/>
    </row>
    <row r="50" ht="21.95" customHeight="1" spans="1:8">
      <c r="A50" s="21"/>
      <c r="B50" s="20"/>
      <c r="C50" s="21"/>
      <c r="D50" s="21"/>
      <c r="E50" s="21">
        <f>SUM(E4:E48)</f>
        <v>178</v>
      </c>
      <c r="F50" s="21"/>
      <c r="G50" s="23"/>
      <c r="H50" s="22"/>
    </row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  <row r="102" ht="21.95" customHeight="1"/>
    <row r="103" ht="21.95" customHeight="1"/>
    <row r="104" ht="21.95" customHeight="1"/>
    <row r="105" ht="21.95" customHeight="1"/>
    <row r="106" ht="21.95" customHeight="1"/>
    <row r="107" ht="21.95" customHeight="1"/>
    <row r="108" ht="21.95" customHeight="1"/>
    <row r="109" ht="21.95" customHeight="1"/>
    <row r="110" ht="21.95" customHeight="1"/>
    <row r="111" ht="21.95" customHeight="1"/>
    <row r="112" ht="21.95" customHeight="1"/>
    <row r="113" ht="21.95" customHeight="1"/>
    <row r="114" ht="21.95" customHeight="1"/>
    <row r="115" ht="21.95" customHeight="1"/>
    <row r="116" ht="21.95" customHeight="1"/>
    <row r="117" ht="21.95" customHeight="1"/>
    <row r="118" ht="21.95" customHeight="1"/>
    <row r="119" ht="21.95" customHeight="1"/>
    <row r="120" ht="21.95" customHeight="1"/>
    <row r="121" ht="21.95" customHeight="1"/>
    <row r="122" ht="21.95" customHeight="1"/>
    <row r="123" ht="21.95" customHeight="1"/>
    <row r="124" ht="21.95" customHeight="1"/>
    <row r="125" ht="21.95" customHeight="1"/>
    <row r="126" ht="21.95" customHeight="1"/>
    <row r="127" ht="21.95" customHeight="1"/>
    <row r="128" ht="21.95" customHeight="1"/>
    <row r="129" ht="21.95" customHeight="1"/>
    <row r="130" ht="21.95" customHeight="1"/>
    <row r="131" ht="21.95" customHeight="1"/>
    <row r="132" ht="21.95" customHeight="1"/>
    <row r="133" ht="21.95" customHeight="1"/>
    <row r="134" ht="21.95" customHeight="1"/>
    <row r="135" ht="21.95" customHeight="1"/>
    <row r="136" ht="21.95" customHeight="1"/>
    <row r="137" ht="21.95" customHeight="1"/>
    <row r="138" ht="21.95" customHeight="1"/>
    <row r="139" ht="21.95" customHeight="1"/>
    <row r="140" ht="21.95" customHeight="1"/>
    <row r="141" ht="21.95" customHeight="1"/>
    <row r="142" ht="21.95" customHeight="1"/>
    <row r="143" ht="21.95" customHeight="1"/>
    <row r="144" ht="21.95" customHeight="1"/>
    <row r="145" ht="21.95" customHeight="1"/>
    <row r="146" ht="21.95" customHeight="1"/>
    <row r="147" ht="21.95" customHeight="1"/>
    <row r="148" ht="21.95" customHeight="1"/>
    <row r="149" ht="21.95" customHeight="1"/>
    <row r="150" ht="21.95" customHeight="1"/>
    <row r="151" ht="21.95" customHeight="1"/>
    <row r="152" ht="21.95" customHeight="1"/>
    <row r="153" ht="21.95" customHeight="1"/>
    <row r="154" ht="21.95" customHeight="1"/>
    <row r="155" ht="21.95" customHeight="1"/>
    <row r="156" ht="21.95" customHeight="1"/>
    <row r="157" ht="21.95" customHeight="1"/>
    <row r="158" ht="21.95" customHeight="1"/>
    <row r="159" ht="21.95" customHeight="1"/>
    <row r="160" ht="21.95" customHeight="1"/>
    <row r="161" ht="21.95" customHeight="1"/>
    <row r="162" ht="21.95" customHeight="1"/>
    <row r="163" ht="21.95" customHeight="1"/>
    <row r="164" ht="21.95" customHeight="1"/>
    <row r="165" ht="21.95" customHeight="1"/>
    <row r="166" ht="21.95" customHeight="1"/>
    <row r="167" ht="21.95" customHeight="1"/>
    <row r="168" ht="21.95" customHeight="1"/>
    <row r="169" ht="21.95" customHeight="1"/>
    <row r="170" ht="21.95" customHeight="1"/>
    <row r="171" ht="21.95" customHeight="1"/>
    <row r="172" ht="21.95" customHeight="1"/>
    <row r="173" ht="21.95" customHeight="1"/>
    <row r="174" ht="21.95" customHeight="1"/>
    <row r="175" ht="21.95" customHeight="1"/>
    <row r="176" ht="21.95" customHeight="1"/>
    <row r="177" ht="21.95" customHeight="1"/>
    <row r="178" ht="21.95" customHeight="1"/>
    <row r="179" ht="21.95" customHeight="1"/>
    <row r="180" ht="21.95" customHeight="1"/>
    <row r="181" ht="21.95" customHeight="1"/>
    <row r="182" ht="21.95" customHeight="1"/>
    <row r="183" ht="21.95" customHeight="1"/>
    <row r="184" ht="21.95" customHeight="1"/>
    <row r="185" ht="21.95" customHeight="1"/>
    <row r="186" ht="21.95" customHeight="1"/>
    <row r="187" ht="21.95" customHeight="1"/>
  </sheetData>
  <mergeCells count="3">
    <mergeCell ref="A1:B1"/>
    <mergeCell ref="A2:H2"/>
    <mergeCell ref="I24:I2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ldj</dc:creator>
  <cp:lastModifiedBy>成彬</cp:lastModifiedBy>
  <dcterms:created xsi:type="dcterms:W3CDTF">2020-04-17T13:24:00Z</dcterms:created>
  <dcterms:modified xsi:type="dcterms:W3CDTF">2022-02-24T06:37:30Z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C024A8C4CC484B419FAC178415131B82</vt:lpwstr>
  </property>
</Properties>
</file>