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会议费和培训费预算表" sheetId="11" r:id="rId11"/>
    <sheet name="部门（单位）绩效指标情况表" sheetId="12" r:id="rId12"/>
  </sheets>
  <definedNames/>
  <calcPr fullCalcOnLoad="1"/>
</workbook>
</file>

<file path=xl/sharedStrings.xml><?xml version="1.0" encoding="utf-8"?>
<sst xmlns="http://schemas.openxmlformats.org/spreadsheetml/2006/main" count="3121" uniqueCount="657">
  <si>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</si>
  <si>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</si>
  <si>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</si>
  <si>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</si>
  <si>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</si>
  <si>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</si>
  <si>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</si>
  <si>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</si>
  <si>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</si>
  <si>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</si>
  <si>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</si>
  <si>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</si>
  <si>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</si>
  <si>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</si>
  <si>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</si>
  <si>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</si>
  <si>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</si>
  <si>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</si>
  <si>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</si>
  <si>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</si>
  <si>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</si>
  <si>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</si>
  <si>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</si>
  <si>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</si>
  <si>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</si>
  <si>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</si>
  <si>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</si>
  <si>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</si>
  <si>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</si>
  <si>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</si>
  <si>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</si>
  <si>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</si>
  <si>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收入总计</t>
  </si>
  <si>
    <t>支  出  总  计</t>
  </si>
  <si>
    <t>部门（单位）收入预算总表</t>
  </si>
  <si>
    <t>单位</t>
  </si>
  <si>
    <t>【203000】兰溪市卫生健康局（本级）</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</si>
  <si>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</si>
  <si>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</si>
  <si>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</si>
  <si>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</si>
  <si>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</si>
  <si>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</si>
  <si>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</si>
  <si>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</si>
  <si>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</si>
  <si>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</si>
  <si>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</si>
  <si>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</si>
  <si>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</si>
  <si>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</si>
  <si>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</si>
  <si>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</si>
  <si>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</si>
  <si>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</si>
  <si>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
  </si>
  <si>
    <t>部门（单位）支出预算总表</t>
  </si>
  <si>
    <t>总计</t>
  </si>
  <si>
    <t>基本支出</t>
  </si>
  <si>
    <t>项目支出</t>
  </si>
  <si>
    <t>人员支出</t>
  </si>
  <si>
    <t>日常公用支出</t>
  </si>
  <si>
    <t>203000</t>
  </si>
  <si>
    <t>兰溪市卫生健康局（本级）</t>
  </si>
  <si>
    <t>部门（单位）基本支出预算明细表</t>
  </si>
  <si>
    <t>项目类别</t>
  </si>
  <si>
    <t>支出功能分类科目</t>
  </si>
  <si>
    <t>支出经济分类科目</t>
  </si>
  <si>
    <t>是否政府采购</t>
  </si>
  <si>
    <t>支出经济分类科目代码</t>
  </si>
  <si>
    <t>兰溪市卫生健康局（汇总）</t>
  </si>
  <si>
    <t>　兰溪市卫生健康局（本级）</t>
  </si>
  <si>
    <t>　　人员经费(行政)</t>
  </si>
  <si>
    <t>　　　人员经费(行政)</t>
  </si>
  <si>
    <t>[2100101]行政运行</t>
  </si>
  <si>
    <t>30102-津贴补贴</t>
  </si>
  <si>
    <t>否</t>
  </si>
  <si>
    <t>30103-奖金</t>
  </si>
  <si>
    <t>30108-机关事业单位基本养老保险缴费</t>
  </si>
  <si>
    <t>30109-职业年金缴费</t>
  </si>
  <si>
    <t>[2101101]行政单位医疗</t>
  </si>
  <si>
    <t>30110-职工基本医疗保险缴费</t>
  </si>
  <si>
    <t>30113-住房公积金</t>
  </si>
  <si>
    <t>30112-其他社会保障缴费</t>
  </si>
  <si>
    <t>30101-基本工资</t>
  </si>
  <si>
    <t>30301-离休费</t>
  </si>
  <si>
    <t>30302-退休费</t>
  </si>
  <si>
    <t>　　人员经费(事业)</t>
  </si>
  <si>
    <t>　　　人员经费(事业)</t>
  </si>
  <si>
    <t>[2101102]事业单位医疗</t>
  </si>
  <si>
    <t>30107-绩效工资</t>
  </si>
  <si>
    <t>　　临时人员经费</t>
  </si>
  <si>
    <t>　　　临时人员经费</t>
  </si>
  <si>
    <t>30199-其他工资福利支出</t>
  </si>
  <si>
    <t>　　日常公用经费</t>
  </si>
  <si>
    <t>　　　日常公用经费</t>
  </si>
  <si>
    <t>30106-伙食补助费</t>
  </si>
  <si>
    <t>30217-公务接待费</t>
  </si>
  <si>
    <t>30228-工会经费</t>
  </si>
  <si>
    <t>30229-福利费</t>
  </si>
  <si>
    <t>30202-印刷费</t>
  </si>
  <si>
    <t>　　公务交通补贴</t>
  </si>
  <si>
    <t>　　　公务交通补贴</t>
  </si>
  <si>
    <t>30239-其他交通费用</t>
  </si>
  <si>
    <t>　　公共交通费</t>
  </si>
  <si>
    <t>　　　公共交通费</t>
  </si>
  <si>
    <t>　　机要通信和应急公务用车经费</t>
  </si>
  <si>
    <t>　　　机要通信和应急公务用车经费</t>
  </si>
  <si>
    <t>部门（单位）项目支出预算明细表</t>
  </si>
  <si>
    <t>部门/单位/项目名称</t>
  </si>
  <si>
    <t>是否采购</t>
  </si>
  <si>
    <t>资金来源</t>
  </si>
  <si>
    <t>　　60岁以上老年人结核病免费筛查与肺结核涂阳病例治疗转阴补助</t>
  </si>
  <si>
    <t>60岁以上老年人结核病免费筛查与肺结核涂阳病例治疗转阴补助</t>
  </si>
  <si>
    <t>30299-其他商品和服务支出</t>
  </si>
  <si>
    <t>[2100408]基本公共卫生服务</t>
  </si>
  <si>
    <t>本级财力-年初安排</t>
  </si>
  <si>
    <t>　　中医药事业振兴发展</t>
  </si>
  <si>
    <t>中医药事业振兴发展</t>
  </si>
  <si>
    <t>[2100699]其他中医药支出</t>
  </si>
  <si>
    <t>　　乡镇卫生院建设发展资金</t>
  </si>
  <si>
    <t>乡镇卫生院建设发展资金</t>
  </si>
  <si>
    <t>31099-其他资本性支出</t>
  </si>
  <si>
    <t>[2100399]其他基层医疗卫生机构支出</t>
  </si>
  <si>
    <t>　　信息系统建设</t>
  </si>
  <si>
    <t>信息系统建设</t>
  </si>
  <si>
    <t>31007-信息网络及软件购置更新</t>
  </si>
  <si>
    <t>[2100199]其他卫生健康管理事务支出</t>
  </si>
  <si>
    <t>是</t>
  </si>
  <si>
    <t>本级财力-预估</t>
  </si>
  <si>
    <t>　　健康兰溪创建工作经费（含改水改厕等专项工作经费）</t>
  </si>
  <si>
    <t>健康兰溪创建工作经费（含改水改厕等专项工作经费）</t>
  </si>
  <si>
    <t>30227-委托业务费</t>
  </si>
  <si>
    <t>　　公共卫生经费</t>
  </si>
  <si>
    <t>公共卫生经费</t>
  </si>
  <si>
    <t>上级补助-预估</t>
  </si>
  <si>
    <t>　　办公家具购置</t>
  </si>
  <si>
    <t>办公家具购置</t>
  </si>
  <si>
    <t>31002-办公设备购置</t>
  </si>
  <si>
    <t>　　办公设备购置费</t>
  </si>
  <si>
    <t>办公设备购置费</t>
  </si>
  <si>
    <t>　　卫生健康专项</t>
  </si>
  <si>
    <t>卫生健康专项</t>
  </si>
  <si>
    <t>[2109999]其他卫生健康支出</t>
  </si>
  <si>
    <t>　　卫生工作经费</t>
  </si>
  <si>
    <t>卫生工作经费</t>
  </si>
  <si>
    <t>30206-电费</t>
  </si>
  <si>
    <t>30205-水费</t>
  </si>
  <si>
    <t>30216-培训费</t>
  </si>
  <si>
    <t>30215-会议费</t>
  </si>
  <si>
    <t>30201-办公费</t>
  </si>
  <si>
    <t>30211-差旅费</t>
  </si>
  <si>
    <t>30207-邮电费</t>
  </si>
  <si>
    <t>　　卫生应急日常运行经费</t>
  </si>
  <si>
    <t>卫生应急日常运行经费</t>
  </si>
  <si>
    <t>　　卫生能力建设</t>
  </si>
  <si>
    <t>卫生能力建设</t>
  </si>
  <si>
    <t>　　家庭医生签约服务考核经费</t>
  </si>
  <si>
    <t>家庭医生签约服务考核经费</t>
  </si>
  <si>
    <t>[2100499]其他公共卫生支出</t>
  </si>
  <si>
    <t>　　弥补人员经费</t>
  </si>
  <si>
    <t>弥补人员经费</t>
  </si>
  <si>
    <t>30226-劳务费</t>
  </si>
  <si>
    <t>　　村卫生运行补助</t>
  </si>
  <si>
    <t>村卫生运行补助</t>
  </si>
  <si>
    <t>　　爱国卫生专项</t>
  </si>
  <si>
    <t>爱国卫生专项</t>
  </si>
  <si>
    <t>　　献血互助金</t>
  </si>
  <si>
    <t>献血互助金</t>
  </si>
  <si>
    <t>　　疾病应急救助资金</t>
  </si>
  <si>
    <t>疾病应急救助资金</t>
  </si>
  <si>
    <t>[2101302]疾病应急救助</t>
  </si>
  <si>
    <t>　　老龄工作经费</t>
  </si>
  <si>
    <t>老龄工作经费</t>
  </si>
  <si>
    <t>　　肺癌白内障筛查运行经费</t>
  </si>
  <si>
    <t>肺癌白内障筛查运行经费</t>
  </si>
  <si>
    <t>　　计划生育免费技术服务</t>
  </si>
  <si>
    <t>计划生育免费技术服务</t>
  </si>
  <si>
    <t>[2100717]计划生育服务</t>
  </si>
  <si>
    <t>　　计划生育公益金</t>
  </si>
  <si>
    <t>计划生育公益金</t>
  </si>
  <si>
    <t>　　计划生育家庭奖励</t>
  </si>
  <si>
    <t>计划生育家庭奖励</t>
  </si>
  <si>
    <t>　　计划生育特别扶助</t>
  </si>
  <si>
    <t>计划生育特别扶助</t>
  </si>
  <si>
    <t>30399-其他对个人和家庭的补助</t>
  </si>
  <si>
    <t>　　计生事业经费</t>
  </si>
  <si>
    <t>计生事业经费</t>
  </si>
  <si>
    <t>　　预防性体检健康证办理</t>
  </si>
  <si>
    <t>预防性体检健康证办理</t>
  </si>
  <si>
    <t>部门（单位）财政拨款收支预算总表</t>
  </si>
  <si>
    <t>收入</t>
  </si>
  <si>
    <t>支出</t>
  </si>
  <si>
    <t>预算数</t>
  </si>
  <si>
    <t>[210]卫生健康支出</t>
  </si>
  <si>
    <t>支出总计</t>
  </si>
  <si>
    <t>部门（单位）一般公共预算支出表</t>
  </si>
  <si>
    <t>功能科目</t>
  </si>
  <si>
    <t>部门（单位）政府性基金预算支出表</t>
  </si>
  <si>
    <t>兰溪市卫生健康局（本级）没有政府性基金预算拨款安排的支出，故本表无数据</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</si>
  <si>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</si>
  <si>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</si>
  <si>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</si>
  <si>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</si>
  <si>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</si>
  <si>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</si>
  <si>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</si>
  <si>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</si>
  <si>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</si>
  <si>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</si>
  <si>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</si>
  <si>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</si>
  <si>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</si>
  <si>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</si>
  <si>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</si>
  <si>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</si>
  <si>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</si>
  <si>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</si>
  <si>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</si>
  <si>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</si>
  <si>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</si>
  <si>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</si>
  <si>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</si>
  <si>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</si>
  <si>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203</t>
  </si>
  <si>
    <t>　203000</t>
  </si>
  <si>
    <t>　　　203000</t>
  </si>
  <si>
    <t>　　　信息网络软件</t>
  </si>
  <si>
    <t>信息网络及软件购置更新</t>
  </si>
  <si>
    <t>其他信息技术服务</t>
  </si>
  <si>
    <t>分散采购</t>
  </si>
  <si>
    <t>更新</t>
  </si>
  <si>
    <t>1.00</t>
  </si>
  <si>
    <t>项</t>
  </si>
  <si>
    <t>14032000.00</t>
  </si>
  <si>
    <t>　　　办公家具</t>
  </si>
  <si>
    <t>办公设备购置</t>
  </si>
  <si>
    <t>办公家具</t>
  </si>
  <si>
    <t>部门集中采购</t>
  </si>
  <si>
    <t>新购</t>
  </si>
  <si>
    <t>批</t>
  </si>
  <si>
    <t>35000.00</t>
  </si>
  <si>
    <t>　　　笔记本电脑</t>
  </si>
  <si>
    <t>便携式计算机</t>
  </si>
  <si>
    <t>2.00</t>
  </si>
  <si>
    <t>台</t>
  </si>
  <si>
    <t>5500.00</t>
  </si>
  <si>
    <t>　　　打印机</t>
  </si>
  <si>
    <t>打印设备</t>
  </si>
  <si>
    <t>3.00</t>
  </si>
  <si>
    <t>1700.00</t>
  </si>
  <si>
    <t>　　　资料柜</t>
  </si>
  <si>
    <t>5.00</t>
  </si>
  <si>
    <t>700.00</t>
  </si>
  <si>
    <t>　　　E人E本掌上办公平板</t>
  </si>
  <si>
    <t>平板式微型计算机</t>
  </si>
  <si>
    <t>7.00</t>
  </si>
  <si>
    <t>4300.00</t>
  </si>
  <si>
    <t>　　　扫描仪</t>
  </si>
  <si>
    <t>一般输入设备</t>
  </si>
  <si>
    <t>2000.00</t>
  </si>
  <si>
    <t>　　　移动硬盘</t>
  </si>
  <si>
    <t>存储设备</t>
  </si>
  <si>
    <t>400.00</t>
  </si>
  <si>
    <t>　　　台式电脑</t>
  </si>
  <si>
    <t>台式计算机</t>
  </si>
  <si>
    <t>9.00</t>
  </si>
  <si>
    <t>7400.00</t>
  </si>
  <si>
    <t>　　　办公设备</t>
  </si>
  <si>
    <t>其他办公设备</t>
  </si>
  <si>
    <t>13300.00</t>
  </si>
  <si>
    <t>　　　大会议室音响设备</t>
  </si>
  <si>
    <t>组合音像设备</t>
  </si>
  <si>
    <t>套</t>
  </si>
  <si>
    <t>18000.00</t>
  </si>
  <si>
    <t>　　　专项采购</t>
  </si>
  <si>
    <t>其他商品和服务支出</t>
  </si>
  <si>
    <t>其他服务</t>
  </si>
  <si>
    <t>集中采购机构采购</t>
  </si>
  <si>
    <t>500000.00</t>
  </si>
  <si>
    <t>部门（单位）“三公”经费、会议费和培训费预算表</t>
  </si>
  <si>
    <t>“三公经费”汇总</t>
  </si>
  <si>
    <t>因公出国(境)费</t>
  </si>
  <si>
    <t>公务接待费</t>
  </si>
  <si>
    <t>公务用车购置及运行费</t>
  </si>
  <si>
    <t>培训费</t>
  </si>
  <si>
    <t>会议费</t>
  </si>
  <si>
    <t>其中：一般公共预算拨款</t>
  </si>
  <si>
    <t>其中：公务用车购置费</t>
  </si>
  <si>
    <t>公务用车运行费</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</si>
  <si>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</si>
  <si>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</si>
  <si>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</si>
  <si>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</si>
  <si>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</si>
  <si>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</si>
  <si>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</si>
  <si>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</si>
  <si>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</si>
  <si>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</si>
  <si>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</si>
  <si>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</si>
  <si>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</si>
  <si>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预防性体检健康证办理</t>
  </si>
  <si>
    <t>　　【203000】兰溪市卫生健康局（本级）</t>
  </si>
  <si>
    <t xml:space="preserve">食品及公共场合卫生从业人员健康证免费办理补助经费
</t>
  </si>
  <si>
    <t xml:space="preserve">保障食品及公共场合卫生从业人员健康证免费办理工作顺利完成
</t>
  </si>
  <si>
    <t xml:space="preserve">完成2021年度全市食品、公共场所、制水等从业人员健康证办理体检工作
</t>
  </si>
  <si>
    <t xml:space="preserve">1.文件依据：兰溪市人民政府办公室抄告单〔2017〕102号、兰溪市人民政府办公室抄告单〔2018〕130号。
2.经费测算：
每年体检25000人次-35000人次，35000*90元/人次=315.00万元。
</t>
  </si>
  <si>
    <t>产出指标</t>
  </si>
  <si>
    <t>时效指标</t>
  </si>
  <si>
    <t>健康证办理期限</t>
  </si>
  <si>
    <t xml:space="preserve"> 定性</t>
  </si>
  <si>
    <t xml:space="preserve"> 体检合格后rnrn7rnrn个工作日发放健康证</t>
  </si>
  <si>
    <t xml:space="preserve"> </t>
  </si>
  <si>
    <t>数量指标</t>
  </si>
  <si>
    <t>完成从业人员健康证办理</t>
  </si>
  <si>
    <t xml:space="preserve"> 25000-35000</t>
  </si>
  <si>
    <t>效益指标</t>
  </si>
  <si>
    <t>可持续影响指标</t>
  </si>
  <si>
    <t>食品及公共场合卫生安全</t>
  </si>
  <si>
    <t xml:space="preserve"> 保护他人的健康权益，维护社会稳定。</t>
  </si>
  <si>
    <t>质量指标</t>
  </si>
  <si>
    <t>体检合格</t>
  </si>
  <si>
    <t xml:space="preserve"> 严格把控从业人员体检合格率达到100%</t>
  </si>
  <si>
    <t>社会效益指标</t>
  </si>
  <si>
    <t>促进食品安全、公共卫生场所、饮用水等</t>
  </si>
  <si>
    <t xml:space="preserve"> 促进食品安全</t>
  </si>
  <si>
    <t>满意度指标</t>
  </si>
  <si>
    <t>服务对象满意度指标</t>
  </si>
  <si>
    <t>服务对象满意度</t>
  </si>
  <si>
    <t xml:space="preserve"> ≥</t>
  </si>
  <si>
    <t xml:space="preserve"> 95</t>
  </si>
  <si>
    <t>(%)</t>
  </si>
  <si>
    <t>成本指标</t>
  </si>
  <si>
    <t>严格控制体检人均费用</t>
  </si>
  <si>
    <t xml:space="preserve"> 人均rnrn90rnrn元</t>
  </si>
  <si>
    <t>2</t>
  </si>
  <si>
    <t>　计生事业经费</t>
  </si>
  <si>
    <t xml:space="preserve">用于弥补计划生育支出
</t>
  </si>
  <si>
    <t xml:space="preserve">保障全市符合条件的计生对象都能享受相应扶助
</t>
  </si>
  <si>
    <t xml:space="preserve">每年足额安排计划生育经费
</t>
  </si>
  <si>
    <t xml:space="preserve">《省人口计生委省财政厅省卫生厅关于计划生育免费技术服务项目结算标准等有关事项的通知》（浙人口计生委〔2005〕60号）手术并发症治疗费用按鉴定标准定级后按实际费用结算报销、《中华人民共和国人口与计划生育法》、《浙江省人民政府关于农村部分计划生育家庭奖励扶助制度的实施意见》
</t>
  </si>
  <si>
    <t>计划生育机制</t>
  </si>
  <si>
    <t xml:space="preserve"> 计划生育各项利益导向机制落实</t>
  </si>
  <si>
    <t>维护社会稳定</t>
  </si>
  <si>
    <t xml:space="preserve"> 维护社会稳定，促进社会和谐发展</t>
  </si>
  <si>
    <t>制度执行</t>
  </si>
  <si>
    <t xml:space="preserve"> 严格按制度标准支出经费</t>
  </si>
  <si>
    <t>完成时间</t>
  </si>
  <si>
    <t xml:space="preserve"> 2021rn年底完成支出</t>
  </si>
  <si>
    <t>补助标准</t>
  </si>
  <si>
    <t xml:space="preserve"> 严格按照补助标准执行</t>
  </si>
  <si>
    <t>补助对象</t>
  </si>
  <si>
    <t xml:space="preserve"> 全市符合计划生育家庭特扶条件</t>
  </si>
  <si>
    <t>3</t>
  </si>
  <si>
    <t>　计划生育特别扶助</t>
  </si>
  <si>
    <t xml:space="preserve">落实《农村部分计划生育家庭奖励扶助和计划生育家庭特别扶助制度》，符合条件的计生对象享受相应扶助
</t>
  </si>
  <si>
    <t>资金支出测算：
2018年支出333.24万元，2019年支出425.88万元，2020年支出496.68万元，预计2021年将支出570万元左右。</t>
  </si>
  <si>
    <t>群中婚育观念</t>
  </si>
  <si>
    <t xml:space="preserve"> 有效促进群众婚育观念转变，提高计划生育家庭生活水平</t>
  </si>
  <si>
    <t>到户、到人</t>
  </si>
  <si>
    <t xml:space="preserve"> 确保特扶资金到人、到户</t>
  </si>
  <si>
    <t xml:space="preserve"> 2021rn年rnrn11rnrn月底前发放到位</t>
  </si>
  <si>
    <t xml:space="preserve"> 未满 60 周岁或满 60 周岁已享受政府养老服务的每人每月 600 元， 未满 60 周岁或满 60 周岁未享受政府养老服务的每人每月 800 元rnrnrnrn手术并发症扶助三级rnrn300rnrn元，二级rnrn500rnrn元rnrn，</t>
  </si>
  <si>
    <t>全市符合条件人员</t>
  </si>
  <si>
    <t>4</t>
  </si>
  <si>
    <t>　计划生育家庭奖励</t>
  </si>
  <si>
    <t xml:space="preserve">落实《农村部分计划生育家庭特别扶助制度》，符合条件的计生对象享受相应扶助
</t>
  </si>
  <si>
    <t xml:space="preserve">1.《中华人民共和国人口与计划生育法》
2.《浙江省人民政府关于农村部分计划生育家庭奖励扶助制度的实施意见》
</t>
  </si>
  <si>
    <t xml:space="preserve"> 严格审核不准缺项和越程序办理手续，rnrn确保特扶资金到人、到户</t>
  </si>
  <si>
    <t xml:space="preserve"> 每人每年960元</t>
  </si>
  <si>
    <t xml:space="preserve"> 促进人口问题的统筹解决，为构建和谐社会营造良好人口环境。</t>
  </si>
  <si>
    <t>群众婚育观念</t>
  </si>
  <si>
    <t>奖励对象</t>
  </si>
  <si>
    <t xml:space="preserve"> 全市符合计划生育家庭奖扶条件</t>
  </si>
  <si>
    <t>5</t>
  </si>
  <si>
    <t>　计划生育公益金</t>
  </si>
  <si>
    <t xml:space="preserve">解决计划生育家庭的优待、养老问题
</t>
  </si>
  <si>
    <t xml:space="preserve">建立健全计划生育利益导向和社会保障机制
</t>
  </si>
  <si>
    <t xml:space="preserve">每年一次性补助公益金
</t>
  </si>
  <si>
    <t xml:space="preserve">关于印发兰溪市计划生育公益金管理暂行办法的通知（兰政发 [2003]76号
</t>
  </si>
  <si>
    <t xml:space="preserve"> 不超标准</t>
  </si>
  <si>
    <t>公益金补助对象种类</t>
  </si>
  <si>
    <t xml:space="preserve"> 5</t>
  </si>
  <si>
    <t xml:space="preserve"> 种</t>
  </si>
  <si>
    <t>批准时效</t>
  </si>
  <si>
    <t xml:space="preserve"> 提交申请rnrn30rnrn日内，公示五日无异议</t>
  </si>
  <si>
    <t>6</t>
  </si>
  <si>
    <t>　计划生育免费技术服务</t>
  </si>
  <si>
    <t xml:space="preserve">手术并发症治疗费用按鉴定标准定级后按实际费用结算报销
</t>
  </si>
  <si>
    <t>《省人口计生委省财政厅省卫生厅关于计划生育免费技术服务项目结算标准等有关事项的通知》（浙人口计生委〔2005〕60号）手术并发症治疗费用按鉴定标准定级后按实际费用结算报销</t>
  </si>
  <si>
    <t>保障工作运行</t>
  </si>
  <si>
    <t xml:space="preserve"> 提高育龄群众享受计划生育免费技术服务知晓率</t>
  </si>
  <si>
    <t>缓解患者家庭压力</t>
  </si>
  <si>
    <t xml:space="preserve"> 切实维护计划生育手术并发症对象的基本权益，缓解他们面临的就医困难</t>
  </si>
  <si>
    <t>补助鉴定合格</t>
  </si>
  <si>
    <t xml:space="preserve"> 手术并发症治疗费用按鉴定标准定级后按实际费用结算报销</t>
  </si>
  <si>
    <t xml:space="preserve"> 2021rn年底完成补助</t>
  </si>
  <si>
    <t xml:space="preserve"> =</t>
  </si>
  <si>
    <t xml:space="preserve"> 51</t>
  </si>
  <si>
    <t xml:space="preserve"> 人</t>
  </si>
  <si>
    <t>结算标准</t>
  </si>
  <si>
    <t xml:space="preserve"> 按实际产生的医疗费用结算</t>
  </si>
  <si>
    <t>7</t>
  </si>
  <si>
    <t>　肺癌白内障筛查运行经费</t>
  </si>
  <si>
    <t xml:space="preserve">肺癌筛查及白内障筛查经费补助
</t>
  </si>
  <si>
    <t xml:space="preserve">顺利推进重点人群复明工程，使全市居民逐步掌握肺癌和白内障的防治知识，形成健康的生活方式，提高人民群众获得感与满意度。
</t>
  </si>
  <si>
    <t xml:space="preserve">提高我市45—74周岁医保参保人群的肺癌筛查项目的覆盖率，保障经费足额落实
</t>
  </si>
  <si>
    <t>每年筛查工作开展所需的经费计266.8万元，主要包括：
（1）宣传发动：主要用于宣传资料印刷、宣传广告、村级（社区）的组织发动费用等计18.5万元。
（2）现场初筛：包括初筛调查问卷、视力检查、眼部病变初步检查等人员经费，参加会议培训，培训差旅和数据资料整理分析等费用计59.6万元。
（3）检查手术和随访：主要包括胸部低剂量CT检查、白内障手术及材料（除去医保报销的个人负担部分），院后健康随访等费用计188.7万元。</t>
  </si>
  <si>
    <t>免费实施</t>
  </si>
  <si>
    <t xml:space="preserve"> 免费实施补助，缓解公立医院资金压力</t>
  </si>
  <si>
    <t>白内障知识普及</t>
  </si>
  <si>
    <t xml:space="preserve"> 提高我市肺癌白内障的检出率、早诊率、治疗率、肺癌生存率，降低肺癌发病率、死亡率，顺利推进重点人群复明工程，使全市居民逐步掌握肺癌和白内障的防治知识，形成健康的生活方式，提高人民群众获得感与满意度。</t>
  </si>
  <si>
    <t xml:space="preserve"> 保护人民群众生命健康，促进和谐社会发展</t>
  </si>
  <si>
    <t>初筛率</t>
  </si>
  <si>
    <t xml:space="preserve"> 筛选出高危人群，初筛率达到rnrn60%</t>
  </si>
  <si>
    <t xml:space="preserve"> 2021rn年rnrn12rnrn月前完成</t>
  </si>
  <si>
    <t>筛查数量</t>
  </si>
  <si>
    <t xml:space="preserve"> 完成高危人群5000例胸部CT检查，rnrnrn完成20000人白内障免费筛查，实行免费复明手术约800例。</t>
  </si>
  <si>
    <t>8</t>
  </si>
  <si>
    <t>　老龄工作经费</t>
  </si>
  <si>
    <t xml:space="preserve">老年发展基金、老年电视大学办学经费、老年活动中心运行经费、老年人书画社经费、老年人体育事业支出、老年人戏剧协会经费、老年人协会经费、老年学研究会经费
</t>
  </si>
  <si>
    <t xml:space="preserve">进一步适应人口老龄化发展的新形势，推进我市老龄事业加快发展
</t>
  </si>
  <si>
    <t xml:space="preserve">每年按相关工作开展情况拔付工作经费
</t>
  </si>
  <si>
    <t>省委办公厅、省政府办公厅《关于进一步加强老龄工作的意见》（浙委办发[2013]11号）</t>
  </si>
  <si>
    <t xml:space="preserve"> 2021rn年rnrn12rnrn月底前</t>
  </si>
  <si>
    <t>老龄经费</t>
  </si>
  <si>
    <t xml:space="preserve"> 不超经费</t>
  </si>
  <si>
    <t xml:space="preserve"> 保障工作正常运行</t>
  </si>
  <si>
    <t>经费种类</t>
  </si>
  <si>
    <t xml:space="preserve"> 8</t>
  </si>
  <si>
    <t>老龄事业发展</t>
  </si>
  <si>
    <t xml:space="preserve"> 推进我市老龄事业加快发展</t>
  </si>
  <si>
    <t>老龄事业的发展</t>
  </si>
  <si>
    <t xml:space="preserve"> 丰富老年人精神文化生活，让“老有所乐”更完善</t>
  </si>
  <si>
    <t>9</t>
  </si>
  <si>
    <t>　疾病应急救助资金</t>
  </si>
  <si>
    <t xml:space="preserve">补助医疗机构资金及时拨付到位
</t>
  </si>
  <si>
    <t xml:space="preserve">1、身份不明或无力支付费用的急危重伤病患者得到及时、有效的救助 目标2、补助医疗机构资金及时拨付到位 目标3、救助基金使用率提高
</t>
  </si>
  <si>
    <t xml:space="preserve">按照季度结算支付基金
</t>
  </si>
  <si>
    <t>根据《兰溪市人民政府办公室关于印发兰溪市疾病应急救助制度实施细则的通知》（兰政办发【2018】3号），2021年疾病应急救助资金预算100万元，主要对需要急救但身份不明或者无力支付急救费用的急重危伤病患者给予的医疗救助。</t>
  </si>
  <si>
    <t>制度要求患者的救治及时情况</t>
  </si>
  <si>
    <t xml:space="preserve"> 对需要急救但身份不明或者无力支付急救费用的急重危伤病患者给予的医疗，节约医疗成本。</t>
  </si>
  <si>
    <t>卫生人才队伍建设</t>
  </si>
  <si>
    <t xml:space="preserve"> 加强卫生人才队伍建设，大力促进我省毕业后医学教育可持续发展</t>
  </si>
  <si>
    <t>符合制度要求</t>
  </si>
  <si>
    <t xml:space="preserve"> 救治对象为符合制度要求的患者比率100%</t>
  </si>
  <si>
    <t xml:space="preserve"> 2021年12月底前</t>
  </si>
  <si>
    <t>覆盖率</t>
  </si>
  <si>
    <t xml:space="preserve"> 100%</t>
  </si>
  <si>
    <t xml:space="preserve"> 节约公立医院医疗成本</t>
  </si>
  <si>
    <t>经济效益指标</t>
  </si>
  <si>
    <t>健康服务需求</t>
  </si>
  <si>
    <t xml:space="preserve"> 满足群众日益增长的健康服务需求，节约就医成本。</t>
  </si>
  <si>
    <t>10</t>
  </si>
  <si>
    <t>　献血互助金</t>
  </si>
  <si>
    <t xml:space="preserve">全市无偿献血者者及其亲属（医院用血）报销
</t>
  </si>
  <si>
    <t xml:space="preserve">保障全市无偿献血者者及其亲属（医院用血）及时报销
</t>
  </si>
  <si>
    <t xml:space="preserve">完成2021年度的报销费用
</t>
  </si>
  <si>
    <t xml:space="preserve">献血法
</t>
  </si>
  <si>
    <t>及时报销</t>
  </si>
  <si>
    <t xml:space="preserve"> 及时完成2021年度所有用血报销</t>
  </si>
  <si>
    <t>报销标准</t>
  </si>
  <si>
    <t>献血者权益</t>
  </si>
  <si>
    <t xml:space="preserve"> 有效保障无偿献血者及其亲属用血报销权益</t>
  </si>
  <si>
    <t xml:space="preserve"> 保障用血报销工作正常进行,适应卫生事业发展。</t>
  </si>
  <si>
    <t>用血数量</t>
  </si>
  <si>
    <t xml:space="preserve"> 全市无偿献血者者及其亲属（医院用血）</t>
  </si>
  <si>
    <t>11</t>
  </si>
  <si>
    <t>　爱国卫生专项</t>
  </si>
  <si>
    <t xml:space="preserve">病媒生物四害消杀服务
</t>
  </si>
  <si>
    <t xml:space="preserve">兰溪市城区四害密度控制在国家C级标准内
</t>
  </si>
  <si>
    <t xml:space="preserve">在兰溪市城区六个街道（兰江街道、云山街道、上华街道、永昌街道、赤溪街道、女埠街道）为主的消杀区域开展病媒消杀服务。
</t>
  </si>
  <si>
    <t xml:space="preserve">浙爱卫（2016）2号《浙江省病媒生物控制水平评估认可管理办法》根据全国卫生城市病媒生物密度控制水平评估认可要求，城区病媒生物防制消杀需由第三方公司进行服务。
</t>
  </si>
  <si>
    <t>病媒生物控制水平</t>
  </si>
  <si>
    <t xml:space="preserve"> C级</t>
  </si>
  <si>
    <t>街道</t>
  </si>
  <si>
    <t xml:space="preserve"> 6</t>
  </si>
  <si>
    <t xml:space="preserve"> 个</t>
  </si>
  <si>
    <t xml:space="preserve"> 保障运行，确保达到病媒生物控制水平rnrnCrnrn级认可。</t>
  </si>
  <si>
    <t>生态效益指标</t>
  </si>
  <si>
    <t>改善环境</t>
  </si>
  <si>
    <t xml:space="preserve"> 改善城市环境，建设宜居家园</t>
  </si>
  <si>
    <t>服务人群满意度</t>
  </si>
  <si>
    <t>12</t>
  </si>
  <si>
    <t>　村卫生运行补助</t>
  </si>
  <si>
    <t>村卫生室运行补助</t>
  </si>
  <si>
    <t>保障村卫生室工作正常开展</t>
  </si>
  <si>
    <t>按工作任务进行补助</t>
  </si>
  <si>
    <t xml:space="preserve"> 2</t>
  </si>
  <si>
    <t xml:space="preserve"> 万元</t>
  </si>
  <si>
    <t>考核制度</t>
  </si>
  <si>
    <t xml:space="preserve"> 严格按照村卫生室绩效考核执行</t>
  </si>
  <si>
    <t xml:space="preserve"> 保障农村居民享有安全、有效、便捷、价廉的基本医疗服务和均等化的基本公共卫生服务。</t>
  </si>
  <si>
    <t xml:space="preserve"> 2021年12月底</t>
  </si>
  <si>
    <t xml:space="preserve"> 医共体成员单位</t>
  </si>
  <si>
    <t xml:space="preserve"> 维护社会稳定和谐发展</t>
  </si>
  <si>
    <t>13</t>
  </si>
  <si>
    <t>　弥补人员经费</t>
  </si>
  <si>
    <t xml:space="preserve">维护职工利益，保障局机关工作正常运转。
</t>
  </si>
  <si>
    <t xml:space="preserve">及时发放工资
</t>
  </si>
  <si>
    <t>人员经费测算</t>
  </si>
  <si>
    <t>发放时间</t>
  </si>
  <si>
    <t xml:space="preserve"> 每月发放及考核奖</t>
  </si>
  <si>
    <t xml:space="preserve"> 保障工作运转，及时完成任务</t>
  </si>
  <si>
    <t>标准</t>
  </si>
  <si>
    <t xml:space="preserve"> 不超预算</t>
  </si>
  <si>
    <t>人员数</t>
  </si>
  <si>
    <t xml:space="preserve"> 4</t>
  </si>
  <si>
    <t>人员经费</t>
  </si>
  <si>
    <t xml:space="preserve"> 人员经费足额发放</t>
  </si>
  <si>
    <t>维护职工利益</t>
  </si>
  <si>
    <t xml:space="preserve"> 维护职工利益，保障局机关工作正常运转。</t>
  </si>
  <si>
    <t>14</t>
  </si>
  <si>
    <t>　家庭医生签约服务考核经费</t>
  </si>
  <si>
    <t xml:space="preserve">提高基层卫生服务效率，充分调动责任医生团队服务的积极性和主动性。
</t>
  </si>
  <si>
    <t xml:space="preserve">通过建立责任医生签约服务质量考核体系，进一步明确责任医生工作内容及质量标准，对责任医生进行全面管理和综合评估，通过考核激励机制，在机构内营造岗位竞争氛围，充分调动责任医生团队的工作主动性和积极性，切实提高服务效率和质量。使社区居民与责任医生形成长期、稳定、相互信任和相互促动的契约式服务关系，最终在全市形成“让家庭拥有医生，让医生走入家庭”的和谐社区医疗新常态。
</t>
  </si>
  <si>
    <t xml:space="preserve">对责任医生进行全面管理和综合评估，通过考核激励机制，
</t>
  </si>
  <si>
    <t>1.文件依据：《兰溪市人民政府办公室关于印发兰溪市推进责任医生签约服务工作实施意见的通知》（兰政办发〔2016〕104号）、《兰溪市卫计局  兰溪市财政局  市人力社保局市民政局 市残联关于印发兰溪市责任医生签约服务绩效考核方案的通知》（兰卫生〔2016〕138号）</t>
  </si>
  <si>
    <t>提升知晓率</t>
  </si>
  <si>
    <t xml:space="preserve"> 提高居民健康知识的知晓率</t>
  </si>
  <si>
    <t xml:space="preserve"> 4.8rn万每年</t>
  </si>
  <si>
    <t>调查方式</t>
  </si>
  <si>
    <t xml:space="preserve"> 第三方调查的方式，通过结构式调查问卷</t>
  </si>
  <si>
    <t>责任医师评估</t>
  </si>
  <si>
    <t xml:space="preserve"> 对责任医生进行全面管理和综合评估，通过考核激励机制，在机构内营造岗位竞争氛围，充分调动责任医生团队的工作主动性和积极性，切实提高服务效率和质量。</t>
  </si>
  <si>
    <t>对象</t>
  </si>
  <si>
    <t>15</t>
  </si>
  <si>
    <t>　卫生能力建设</t>
  </si>
  <si>
    <t>用于医疗卫生机构发展建设与改革、区域医疗卫生机构建设、其他卫生健康人才培养、重点学科建设、中医药事业传承与发展等方面补助</t>
  </si>
  <si>
    <t>保障资金足额补助</t>
  </si>
  <si>
    <t>资金按时补助，促进卫生能力建设</t>
  </si>
  <si>
    <t>浙江省财政厅 浙江省卫生健康委员会关于下达2020年卫生健康能力补助资金的通知</t>
  </si>
  <si>
    <t>人才培养</t>
  </si>
  <si>
    <t xml:space="preserve"> 强化人才队伍的建设，提高卫生技术人员业务能力和技术水平</t>
  </si>
  <si>
    <t>卫生能力建设水平</t>
  </si>
  <si>
    <t xml:space="preserve"> 促进医疗卫生机构发展建设与改革、区域医疗卫生机构建设、其他卫生健康人才培培养培训、中医药事业传承与发展等方面的建设</t>
  </si>
  <si>
    <t xml:space="preserve"> 严格按照省补标准执行</t>
  </si>
  <si>
    <t xml:space="preserve"> 2021年11月底</t>
  </si>
  <si>
    <t>补助单位</t>
  </si>
  <si>
    <t xml:space="preserve"> 3</t>
  </si>
  <si>
    <t>16</t>
  </si>
  <si>
    <t>　卫生应急日常运行经费</t>
  </si>
  <si>
    <t xml:space="preserve">加强卫生应急队伍建设，完善各种卫生应急组织，健全卫生应急管理机构
</t>
  </si>
  <si>
    <t xml:space="preserve">构建统一指挥、反应灵敏、协调有序、运转高效的应急管理机制；建立健全卫生应急预案体系；完善突发公共卫生事件监测预警系统，提高卫生应急快速有效应对能力
</t>
  </si>
  <si>
    <t xml:space="preserve">开展应急管理人员、卫生专业队伍、社会公众的卫生应急培训
</t>
  </si>
  <si>
    <t xml:space="preserve">2.经费测算：
（1） 全市卫生应急演练经费，20家单位80余人参加
（2） 全市卫生应急队伍培训费，请省、市专家授课费3000元
（3） 疾控和各乡镇卫生应急物资储备
1）应急服装20套，2900元/套，合计29000元（各乡镇4套、疾控16套）
2）消毒剂 [妍宝]2000公斤，8.5元/公斤，合计17000元（各乡镇40公斤、疾控1360公斤）
3）漂精片15箱，200元/箱，合计3000元（各乡镇0.5箱、疾控7箱）
4）漂白粉2吨，3500元/吨，合计7000元（各乡镇40公斤、疾控1360公斤）
5）防护服300套，80元/套，合计24000元（各乡镇10套、疾控140套）
6）N95口罩1000只，18元/只，合计18000元（各乡镇40只、疾控360只） 
7）电动喷雾器20台,500元/台，合计10000元（各乡镇1台、疾控4台）
</t>
  </si>
  <si>
    <t>卫生队伍建设</t>
  </si>
  <si>
    <t xml:space="preserve"> 提高卫生应急队伍快速有效应对能力。</t>
  </si>
  <si>
    <t>提升应对突发事件能力</t>
  </si>
  <si>
    <t xml:space="preserve"> 通过应急培训和演练，提高卫生应急队伍快速有效应对能力。</t>
  </si>
  <si>
    <t>规范组织培训</t>
  </si>
  <si>
    <t xml:space="preserve"> 组织开展应急培训及演练，高效运转应急管理机制</t>
  </si>
  <si>
    <t>卫生应急培训、演练</t>
  </si>
  <si>
    <t xml:space="preserve"> 1</t>
  </si>
  <si>
    <t xml:space="preserve"> 次</t>
  </si>
  <si>
    <t>17</t>
  </si>
  <si>
    <t>　卫生工作经费</t>
  </si>
  <si>
    <t xml:space="preserve">弥补公用经费的各项支出
</t>
  </si>
  <si>
    <t xml:space="preserve">保障工作正常运转
</t>
  </si>
  <si>
    <t xml:space="preserve">2021年底完成各项工作
</t>
  </si>
  <si>
    <t>工作项目</t>
  </si>
  <si>
    <t xml:space="preserve"> 25</t>
  </si>
  <si>
    <t xml:space="preserve"> 保障工作正常运行，及时完成任务</t>
  </si>
  <si>
    <t xml:space="preserve"> 维护社会稳定，促进工作开展</t>
  </si>
  <si>
    <t>及时完成工作任务</t>
  </si>
  <si>
    <t xml:space="preserve"> 及时完成卫生工作各项任务</t>
  </si>
  <si>
    <t>18</t>
  </si>
  <si>
    <t>　卫生健康专项</t>
  </si>
  <si>
    <t xml:space="preserve">补助包含基层医疗卫生机构补偿机制改革补助、基层医疗卫生机构综合改革补助、医疗卫生资源优化配置奖补、公立医院综合改革激励奖补、妇幼体系能力建设项目补助等
</t>
  </si>
  <si>
    <t xml:space="preserve">统筹安排、合理使用，切实提高资金使用的规范性、安全性和有效性
</t>
  </si>
  <si>
    <t xml:space="preserve">资金按时补助，保障卫生健康工作的高效运转
</t>
  </si>
  <si>
    <t xml:space="preserve">浙江省财政厅 浙江省卫生健康委员会关于下达2020年卫生健康专项补助资金的通知 浙财社〔2020〕29号
</t>
  </si>
  <si>
    <t xml:space="preserve"> 2021rn年rnrn11rnrn月底前</t>
  </si>
  <si>
    <t xml:space="preserve"> 及时完成卫生健康专项补助</t>
  </si>
  <si>
    <t xml:space="preserve"> 确保工作正常开展</t>
  </si>
  <si>
    <t>19</t>
  </si>
  <si>
    <t>　办公设备购置费</t>
  </si>
  <si>
    <t xml:space="preserve">严格按照政府采购流程购买
</t>
  </si>
  <si>
    <t xml:space="preserve">确保顺利完成采购任务
</t>
  </si>
  <si>
    <t xml:space="preserve">工作所需设备采购
</t>
  </si>
  <si>
    <t>采购数量</t>
  </si>
  <si>
    <t xml:space="preserve"> 30</t>
  </si>
  <si>
    <t xml:space="preserve"> 台</t>
  </si>
  <si>
    <t>保障工作正常运行</t>
  </si>
  <si>
    <t xml:space="preserve"> 保障工作的正常运行，更好的完成任务</t>
  </si>
  <si>
    <t>设备验收合格率</t>
  </si>
  <si>
    <t xml:space="preserve"> 100</t>
  </si>
  <si>
    <t>设备采购金额</t>
  </si>
  <si>
    <t xml:space="preserve"> 不超预算金额</t>
  </si>
  <si>
    <t>20</t>
  </si>
  <si>
    <t>　办公家具购置</t>
  </si>
  <si>
    <t>政府采购流程，工作所需设备采购</t>
  </si>
  <si>
    <t>验收合格率</t>
  </si>
  <si>
    <t>工作正常运行</t>
  </si>
  <si>
    <t xml:space="preserve"> 更好的完成任务</t>
  </si>
  <si>
    <t>21</t>
  </si>
  <si>
    <t>　公共卫生经费</t>
  </si>
  <si>
    <t>其他基本公共卫生项目</t>
  </si>
  <si>
    <t>进一步强化全市公共卫生工作</t>
  </si>
  <si>
    <t>基本公共卫生知晓率</t>
  </si>
  <si>
    <t xml:space="preserve"> 提高其他基本公共卫生的知晓率，达到90%</t>
  </si>
  <si>
    <t>基本公共卫生的进一步推进</t>
  </si>
  <si>
    <t xml:space="preserve"> 为深入推进医共体建设，落实国家基本公共卫生服务项目。</t>
  </si>
  <si>
    <t>其他基本公共卫生标准</t>
  </si>
  <si>
    <t xml:space="preserve"> 严格按照其他基本公共卫生标准执行</t>
  </si>
  <si>
    <t>服务群众的满意度</t>
  </si>
  <si>
    <t xml:space="preserve"> 7</t>
  </si>
  <si>
    <t>22</t>
  </si>
  <si>
    <t>　健康兰溪创建工作经费（含改水改厕等专项工作经费）</t>
  </si>
  <si>
    <t xml:space="preserve">健康乡镇创建、健康兰溪行动开展工作、改水改厕等工作经费
</t>
  </si>
  <si>
    <t xml:space="preserve">健康乡镇创建、健康兰溪行动开展工作经费
</t>
  </si>
  <si>
    <t xml:space="preserve">黄店、诸葛、马涧、灵洞通过健康乡镇创建，香溪、水亭通过国卫乡镇创建、横溪、柏社通过省级卫生乡镇复评
</t>
  </si>
  <si>
    <t>2003年市人大市政协对我市农村改水工作进行了专题调研，从此后财政列入农村改水维修（二次改水）专项经费，并一直延续至今。 
中共兰溪市委办公室、兰溪市人民政府办公室印发《兰溪市高水平推进农村人居环境提升三年行动方案（2018～2020年）》（兰委办〔2018〕85号）文件，要求深化农村用户厕所无害化改造，普及卫生厕所，实现农村无害化卫生厕所覆盖率达到90%以上。故需改厕专项补助资金。</t>
  </si>
  <si>
    <t xml:space="preserve"> 完成年度创建工作任务</t>
  </si>
  <si>
    <t>乡镇街道</t>
  </si>
  <si>
    <t xml:space="preserve"> 23</t>
  </si>
  <si>
    <t>23</t>
  </si>
  <si>
    <t>　信息系统建设</t>
  </si>
  <si>
    <t xml:space="preserve">根据合同要求，对前期开展的信息化建设项目尾款、终验款进行支付
</t>
  </si>
  <si>
    <t xml:space="preserve">满足医共体内部和跨医共体之间的业务需求
</t>
  </si>
  <si>
    <t xml:space="preserve">对已符合付款条件的款项进行支付
</t>
  </si>
  <si>
    <t>最多跑一次”改革重点工作任务、前期签订的信息化系统建设相关合同</t>
  </si>
  <si>
    <t xml:space="preserve"> 保障工作正常运转，确保信息互通</t>
  </si>
  <si>
    <t>信息化系统运行</t>
  </si>
  <si>
    <t xml:space="preserve"> 确保信息化系统安全和正常的运行</t>
  </si>
  <si>
    <t>信息化项目</t>
  </si>
  <si>
    <t>24</t>
  </si>
  <si>
    <t>　乡镇卫生院建设发展资金</t>
  </si>
  <si>
    <t xml:space="preserve">保证乡镇卫生院建设项目顺利开展
</t>
  </si>
  <si>
    <t xml:space="preserve">加强基层医疗卫生机构设备装备、基础设施及人才队伍建设，提高基层医疗服务能力和公共卫生服务水平，为全市居民提供优质的医疗卫生服务
</t>
  </si>
  <si>
    <t xml:space="preserve">专项资金按总量控制、统一安排、分级管理、集中投入、注重成效的原则安排使用
</t>
  </si>
  <si>
    <t xml:space="preserve">兰溪市卫生健康局  兰溪市财政局关于印发《兰溪市中医药事业发展及基层建设发展资金等专项资金管理办法（试行）》的通知 兰卫生〔2019〕108号
</t>
  </si>
  <si>
    <t xml:space="preserve"> 提升基本建设、医疗设备</t>
  </si>
  <si>
    <t>提高医疗服务水平</t>
  </si>
  <si>
    <t xml:space="preserve"> 逐步完善基层医疗卫生服务体系建设，提高基层医疗服务能力和公共卫生服务水平，为全市居民提供优质的医疗卫生服务</t>
  </si>
  <si>
    <t>项目验收合格率</t>
  </si>
  <si>
    <t>25</t>
  </si>
  <si>
    <t>　中医药事业振兴发展</t>
  </si>
  <si>
    <t xml:space="preserve">足额补助资金，确保中医药事业振兴发展
</t>
  </si>
  <si>
    <t xml:space="preserve"> 使医疗机构在整体业务服务能力上有大幅度提升，逐步完善基层医疗卫生服务体系建设</t>
  </si>
  <si>
    <t>中医药知识知晓率</t>
  </si>
  <si>
    <t xml:space="preserve"> 提升中医药知识知晓率，达到rnrn90%rnrn以上</t>
  </si>
  <si>
    <t xml:space="preserve"> 严格按照标准执行，不超补助标准</t>
  </si>
  <si>
    <t>26</t>
  </si>
  <si>
    <t>　60岁以上老年人结核病免费筛查与肺结核涂阳病例治疗转阴补助</t>
  </si>
  <si>
    <t>由各医共体对辖区60岁以上老年人进行筛查</t>
  </si>
  <si>
    <t>提高肺结核患者治疗依从性，及时消除传染源</t>
  </si>
  <si>
    <t>完成免费筛查5万人，对新发涂阳肺结核治疗转阴300例</t>
  </si>
  <si>
    <t>每年筛查工作开展所需的经费计180万元，包括免费筛查5万人，涂阳肺结核转阴1000元/例</t>
  </si>
  <si>
    <t>筛查人数</t>
  </si>
  <si>
    <t>结核病知识</t>
  </si>
  <si>
    <t xml:space="preserve"> 市居民逐步掌握肺结核的防治知识，形成健康的生活方式。</t>
  </si>
  <si>
    <t xml:space="preserve"> 2021年底12月底前完成</t>
  </si>
  <si>
    <t>全面普及医疗知识</t>
  </si>
  <si>
    <t xml:space="preserve"> 提高全民的医疗知识，减少发病率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</si>
</sst>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0"/>
  </numFmts>
  <fonts count="47">
    <font>
      <sz val="10"/>
      <name val="Arial"/>
      <family val="2"/>
    </font>
    <font>
      <sz val="10"/>
      <name val="宋体"/>
      <family val="0"/>
    </font>
    <font>
      <sz val="11"/>
      <color indexed="8"/>
      <name val="Calibri"/>
      <family val="2"/>
    </font>
    <font>
      <b/>
      <sz val="20"/>
      <color indexed="8"/>
      <name val="宋体"/>
      <family val="0"/>
    </font>
    <font>
      <sz val="10"/>
      <color indexed="8"/>
      <name val="Calibri"/>
      <family val="2"/>
    </font>
    <font>
      <b/>
      <sz val="10"/>
      <color indexed="8"/>
      <name val="宋体"/>
      <family val="0"/>
    </font>
    <font>
      <sz val="10"/>
      <color indexed="8"/>
      <name val="宋体"/>
      <family val="0"/>
    </font>
    <font>
      <sz val="10"/>
      <color indexed="8"/>
      <name val="Arial"/>
      <family val="2"/>
    </font>
    <font>
      <sz val="11"/>
      <color indexed="8"/>
      <name val="宋体"/>
      <family val="0"/>
    </font>
    <font>
      <b/>
      <sz val="20"/>
      <color indexed="8"/>
      <name val="Calibri"/>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2">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180" fontId="3"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180" fontId="4" fillId="0" borderId="0" xfId="0" applyNumberFormat="1" applyFont="1" applyBorder="1" applyAlignment="1" applyProtection="1">
      <alignment/>
      <protection/>
    </xf>
    <xf numFmtId="0" fontId="5" fillId="33" borderId="10" xfId="0" applyFont="1" applyFill="1" applyBorder="1" applyAlignment="1" applyProtection="1">
      <alignment horizontal="center" vertical="center"/>
      <protection/>
    </xf>
    <xf numFmtId="180" fontId="5" fillId="33" borderId="10" xfId="0" applyNumberFormat="1"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180" fontId="5" fillId="0" borderId="10" xfId="0" applyNumberFormat="1" applyFont="1" applyBorder="1" applyAlignment="1" applyProtection="1">
      <alignment horizontal="center" vertical="center"/>
      <protection/>
    </xf>
    <xf numFmtId="0" fontId="6" fillId="0" borderId="0" xfId="0" applyFont="1" applyBorder="1" applyAlignment="1" applyProtection="1">
      <alignment vertical="center"/>
      <protection/>
    </xf>
    <xf numFmtId="0" fontId="4" fillId="0" borderId="10" xfId="0" applyFont="1" applyBorder="1" applyAlignment="1" applyProtection="1">
      <alignment vertical="center"/>
      <protection/>
    </xf>
    <xf numFmtId="180" fontId="2" fillId="0" borderId="0" xfId="0" applyNumberFormat="1" applyFont="1" applyBorder="1" applyAlignment="1" applyProtection="1">
      <alignment/>
      <protection/>
    </xf>
    <xf numFmtId="0" fontId="6" fillId="0" borderId="0" xfId="0" applyFont="1" applyBorder="1" applyAlignment="1" applyProtection="1">
      <alignment horizontal="center" vertical="center"/>
      <protection/>
    </xf>
    <xf numFmtId="180" fontId="6" fillId="0" borderId="0" xfId="0" applyNumberFormat="1"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180" fontId="6" fillId="0" borderId="10" xfId="0" applyNumberFormat="1" applyFont="1" applyBorder="1" applyAlignment="1" applyProtection="1">
      <alignment horizontal="center" vertical="center"/>
      <protection/>
    </xf>
    <xf numFmtId="180" fontId="6" fillId="0" borderId="10" xfId="0" applyNumberFormat="1" applyFont="1" applyBorder="1" applyAlignment="1" applyProtection="1">
      <alignment vertical="center"/>
      <protection/>
    </xf>
    <xf numFmtId="180" fontId="4"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vertical="center" wrapText="1"/>
      <protection/>
    </xf>
    <xf numFmtId="0" fontId="2" fillId="0" borderId="0" xfId="0" applyFont="1" applyBorder="1" applyAlignment="1" applyProtection="1">
      <alignment wrapText="1"/>
      <protection/>
    </xf>
    <xf numFmtId="180" fontId="4" fillId="0" borderId="10" xfId="0" applyNumberFormat="1" applyFont="1" applyBorder="1" applyAlignment="1" applyProtection="1">
      <alignment horizontal="center" vertical="center" wrapText="1"/>
      <protection/>
    </xf>
    <xf numFmtId="180" fontId="2" fillId="0" borderId="10" xfId="0" applyNumberFormat="1" applyFont="1" applyBorder="1" applyAlignment="1" applyProtection="1">
      <alignment vertical="center" wrapText="1"/>
      <protection/>
    </xf>
    <xf numFmtId="180" fontId="7" fillId="0" borderId="0" xfId="0" applyNumberFormat="1" applyFont="1" applyBorder="1" applyAlignment="1" applyProtection="1">
      <alignment wrapText="1"/>
      <protection/>
    </xf>
    <xf numFmtId="180" fontId="6" fillId="0" borderId="10" xfId="0" applyNumberFormat="1" applyFont="1" applyBorder="1" applyAlignment="1" applyProtection="1">
      <alignment horizontal="center" vertical="center" wrapText="1"/>
      <protection/>
    </xf>
    <xf numFmtId="180" fontId="7" fillId="0" borderId="10" xfId="0" applyNumberFormat="1" applyFont="1" applyBorder="1" applyAlignment="1" applyProtection="1">
      <alignment vertical="center" wrapText="1"/>
      <protection/>
    </xf>
    <xf numFmtId="0" fontId="6" fillId="34" borderId="10" xfId="0" applyFont="1" applyFill="1" applyBorder="1" applyAlignment="1" applyProtection="1">
      <alignment horizontal="center" vertical="center"/>
      <protection/>
    </xf>
    <xf numFmtId="180" fontId="6" fillId="34" borderId="10" xfId="0" applyNumberFormat="1" applyFont="1" applyFill="1" applyBorder="1" applyAlignment="1" applyProtection="1">
      <alignment horizontal="center" vertical="center"/>
      <protection/>
    </xf>
    <xf numFmtId="0" fontId="6" fillId="0" borderId="10" xfId="0" applyFont="1" applyBorder="1" applyAlignment="1" applyProtection="1">
      <alignment vertical="center"/>
      <protection/>
    </xf>
    <xf numFmtId="0" fontId="8" fillId="0" borderId="0" xfId="0" applyFont="1" applyBorder="1" applyAlignment="1" applyProtection="1">
      <alignment/>
      <protection/>
    </xf>
    <xf numFmtId="0" fontId="6" fillId="0" borderId="10" xfId="0" applyFont="1" applyBorder="1" applyAlignment="1" applyProtection="1">
      <alignment/>
      <protection/>
    </xf>
    <xf numFmtId="180" fontId="6" fillId="0" borderId="10" xfId="0" applyNumberFormat="1" applyFont="1" applyBorder="1" applyAlignment="1" applyProtection="1">
      <alignment/>
      <protection/>
    </xf>
    <xf numFmtId="180" fontId="2" fillId="0" borderId="10" xfId="0" applyNumberFormat="1" applyFont="1" applyBorder="1" applyAlignment="1" applyProtection="1">
      <alignment/>
      <protection/>
    </xf>
    <xf numFmtId="0" fontId="6" fillId="0" borderId="0" xfId="0" applyFont="1" applyBorder="1" applyAlignment="1" applyProtection="1">
      <alignment/>
      <protection/>
    </xf>
    <xf numFmtId="180" fontId="6" fillId="0" borderId="0" xfId="0" applyNumberFormat="1" applyFont="1" applyBorder="1" applyAlignment="1" applyProtection="1">
      <alignment/>
      <protection/>
    </xf>
    <xf numFmtId="0" fontId="3" fillId="0" borderId="0" xfId="0" applyFont="1" applyBorder="1" applyAlignment="1" applyProtection="1">
      <alignment vertical="center"/>
      <protection/>
    </xf>
    <xf numFmtId="180" fontId="3" fillId="0" borderId="0" xfId="0"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180" fontId="5" fillId="0" borderId="0" xfId="0" applyNumberFormat="1" applyFont="1" applyBorder="1" applyAlignment="1" applyProtection="1">
      <alignment horizontal="center" vertical="center"/>
      <protection/>
    </xf>
    <xf numFmtId="0" fontId="6" fillId="0" borderId="10" xfId="0" applyFont="1" applyBorder="1" applyAlignment="1" applyProtection="1">
      <alignment horizontal="center"/>
      <protection/>
    </xf>
    <xf numFmtId="180" fontId="6" fillId="0" borderId="10" xfId="0" applyNumberFormat="1" applyFont="1" applyBorder="1" applyAlignment="1" applyProtection="1">
      <alignment horizontal="center"/>
      <protection/>
    </xf>
    <xf numFmtId="0" fontId="6" fillId="0" borderId="0" xfId="0" applyFont="1" applyBorder="1" applyAlignment="1" applyProtection="1">
      <alignment horizontal="center"/>
      <protection/>
    </xf>
    <xf numFmtId="180" fontId="6" fillId="0" borderId="0" xfId="0" applyNumberFormat="1" applyFont="1" applyBorder="1" applyAlignment="1" applyProtection="1">
      <alignment horizontal="center"/>
      <protection/>
    </xf>
    <xf numFmtId="0" fontId="3" fillId="0" borderId="0" xfId="0" applyFont="1" applyBorder="1" applyAlignment="1" applyProtection="1">
      <alignment/>
      <protection/>
    </xf>
    <xf numFmtId="0" fontId="7" fillId="0" borderId="0" xfId="0" applyFont="1" applyBorder="1" applyAlignment="1" applyProtection="1">
      <alignment horizontal="center"/>
      <protection/>
    </xf>
    <xf numFmtId="0" fontId="7" fillId="0" borderId="10" xfId="0" applyFont="1" applyBorder="1" applyAlignment="1" applyProtection="1">
      <alignment horizontal="center" vertical="center"/>
      <protection/>
    </xf>
    <xf numFmtId="180" fontId="7" fillId="0" borderId="10" xfId="0" applyNumberFormat="1" applyFont="1" applyBorder="1" applyAlignment="1" applyProtection="1">
      <alignment horizontal="center" vertical="center"/>
      <protection/>
    </xf>
    <xf numFmtId="0" fontId="7" fillId="0" borderId="10" xfId="0" applyFont="1" applyBorder="1" applyAlignment="1" applyProtection="1">
      <alignment horizontal="center"/>
      <protection/>
    </xf>
    <xf numFmtId="0" fontId="7" fillId="0" borderId="10" xfId="0" applyFont="1" applyBorder="1" applyAlignment="1" applyProtection="1">
      <alignment/>
      <protection/>
    </xf>
    <xf numFmtId="180" fontId="7" fillId="0" borderId="10" xfId="0" applyNumberFormat="1" applyFont="1" applyBorder="1" applyAlignment="1" applyProtection="1">
      <alignment/>
      <protection/>
    </xf>
    <xf numFmtId="180" fontId="6" fillId="0" borderId="0" xfId="0" applyNumberFormat="1" applyFont="1" applyBorder="1" applyAlignment="1" applyProtection="1">
      <alignment vertical="center"/>
      <protection/>
    </xf>
    <xf numFmtId="180" fontId="7" fillId="0" borderId="10" xfId="0" applyNumberFormat="1" applyFont="1" applyBorder="1" applyAlignment="1" applyProtection="1">
      <alignment horizontal="center"/>
      <protection/>
    </xf>
    <xf numFmtId="180" fontId="4" fillId="0" borderId="10" xfId="0" applyNumberFormat="1" applyFont="1" applyBorder="1" applyAlignment="1" applyProtection="1">
      <alignment/>
      <protection/>
    </xf>
    <xf numFmtId="0" fontId="4" fillId="0" borderId="10" xfId="0" applyFont="1" applyBorder="1" applyAlignment="1" applyProtection="1">
      <alignment/>
      <protection/>
    </xf>
    <xf numFmtId="180" fontId="2" fillId="0" borderId="10" xfId="0" applyNumberFormat="1" applyFont="1" applyBorder="1" applyAlignment="1" applyProtection="1">
      <alignment vertical="center"/>
      <protection/>
    </xf>
    <xf numFmtId="0" fontId="9" fillId="0" borderId="0" xfId="0" applyFont="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showGridLines="0" workbookViewId="0" topLeftCell="A1">
      <selection activeCell="A1" sqref="A1:R1"/>
    </sheetView>
  </sheetViews>
  <sheetFormatPr defaultColWidth="9.140625" defaultRowHeight="12.75" customHeight="1"/>
  <cols>
    <col min="1" max="18" width="28.57421875" style="1" customWidth="1"/>
    <col min="19" max="23" width="9.140625" style="1" customWidth="1"/>
  </cols>
  <sheetData>
    <row r="1" spans="1:19" s="1" customFormat="1" ht="30" customHeight="1">
      <c r="A1" s="2" t="s">
        <v>0</v>
      </c>
      <c r="B1" s="3"/>
      <c r="C1" s="2"/>
      <c r="D1" s="3"/>
      <c r="E1" s="3"/>
      <c r="F1" s="3"/>
      <c r="G1" s="3"/>
      <c r="H1" s="3"/>
      <c r="I1" s="3"/>
      <c r="J1" s="3"/>
      <c r="K1" s="3"/>
      <c r="L1" s="3"/>
      <c r="M1" s="3"/>
      <c r="N1" s="3"/>
      <c r="O1" s="3"/>
      <c r="P1" s="3"/>
      <c r="Q1" s="3"/>
      <c r="R1" s="3"/>
      <c r="S1" s="61"/>
    </row>
    <row r="2" spans="1:19" s="1" customFormat="1" ht="15" customHeight="1">
      <c r="A2" s="5"/>
      <c r="B2" s="6"/>
      <c r="C2" s="5"/>
      <c r="D2" s="6"/>
      <c r="E2" s="6"/>
      <c r="F2" s="6"/>
      <c r="G2" s="6"/>
      <c r="H2" s="6"/>
      <c r="I2" s="6"/>
      <c r="J2" s="6"/>
      <c r="K2" s="6"/>
      <c r="L2" s="6"/>
      <c r="M2" s="6"/>
      <c r="N2" s="6"/>
      <c r="O2" s="6"/>
      <c r="P2" s="6"/>
      <c r="Q2" s="6"/>
      <c r="R2" s="56" t="s">
        <v>1</v>
      </c>
      <c r="S2" s="5"/>
    </row>
    <row r="3" spans="1:19" s="1" customFormat="1" ht="15" customHeight="1">
      <c r="A3" s="17" t="s">
        <v>2</v>
      </c>
      <c r="B3" s="18"/>
      <c r="C3" s="17" t="s">
        <v>3</v>
      </c>
      <c r="D3" s="18"/>
      <c r="E3" s="18"/>
      <c r="F3" s="18"/>
      <c r="G3" s="18"/>
      <c r="H3" s="18"/>
      <c r="I3" s="18"/>
      <c r="J3" s="18"/>
      <c r="K3" s="18"/>
      <c r="L3" s="18"/>
      <c r="M3" s="18"/>
      <c r="N3" s="18"/>
      <c r="O3" s="18"/>
      <c r="P3" s="18"/>
      <c r="Q3" s="18"/>
      <c r="R3" s="18"/>
      <c r="S3" s="5"/>
    </row>
    <row r="4" spans="1:19" s="1" customFormat="1" ht="15" customHeight="1">
      <c r="A4" s="17" t="s">
        <v>4</v>
      </c>
      <c r="B4" s="18" t="s">
        <v>5</v>
      </c>
      <c r="C4" s="17" t="s">
        <v>4</v>
      </c>
      <c r="D4" s="52" t="s">
        <v>6</v>
      </c>
      <c r="E4" s="52" t="s">
        <v>7</v>
      </c>
      <c r="F4" s="52"/>
      <c r="G4" s="52" t="s">
        <v>7</v>
      </c>
      <c r="H4" s="52" t="s">
        <v>7</v>
      </c>
      <c r="I4" s="52" t="s">
        <v>7</v>
      </c>
      <c r="J4" s="52" t="s">
        <v>7</v>
      </c>
      <c r="K4" s="52" t="s">
        <v>7</v>
      </c>
      <c r="L4" s="52" t="s">
        <v>7</v>
      </c>
      <c r="M4" s="52" t="s">
        <v>8</v>
      </c>
      <c r="N4" s="52" t="s">
        <v>9</v>
      </c>
      <c r="O4" s="52"/>
      <c r="P4" s="52" t="s">
        <v>9</v>
      </c>
      <c r="Q4" s="52" t="s">
        <v>9</v>
      </c>
      <c r="R4" s="52" t="s">
        <v>9</v>
      </c>
      <c r="S4" s="5"/>
    </row>
    <row r="5" spans="1:19" s="1" customFormat="1" ht="15" customHeight="1">
      <c r="A5" s="17"/>
      <c r="B5" s="18"/>
      <c r="C5" s="17"/>
      <c r="D5" s="57"/>
      <c r="E5" s="52" t="s">
        <v>10</v>
      </c>
      <c r="F5" s="52"/>
      <c r="G5" s="52"/>
      <c r="H5" s="52" t="s">
        <v>11</v>
      </c>
      <c r="I5" s="52"/>
      <c r="J5" s="52"/>
      <c r="K5" s="52" t="s">
        <v>12</v>
      </c>
      <c r="L5" s="52" t="s">
        <v>13</v>
      </c>
      <c r="M5" s="57"/>
      <c r="N5" s="52" t="s">
        <v>14</v>
      </c>
      <c r="O5" s="52" t="s">
        <v>15</v>
      </c>
      <c r="P5" s="52" t="s">
        <v>16</v>
      </c>
      <c r="Q5" s="52" t="s">
        <v>17</v>
      </c>
      <c r="R5" s="52" t="s">
        <v>18</v>
      </c>
      <c r="S5" s="5"/>
    </row>
    <row r="6" spans="1:19" s="1" customFormat="1" ht="15" customHeight="1">
      <c r="A6" s="17"/>
      <c r="B6" s="18"/>
      <c r="C6" s="17"/>
      <c r="D6" s="57"/>
      <c r="E6" s="57" t="s">
        <v>19</v>
      </c>
      <c r="F6" s="57" t="s">
        <v>20</v>
      </c>
      <c r="G6" s="57" t="s">
        <v>21</v>
      </c>
      <c r="H6" s="57" t="s">
        <v>22</v>
      </c>
      <c r="I6" s="57" t="s">
        <v>23</v>
      </c>
      <c r="J6" s="57" t="s">
        <v>24</v>
      </c>
      <c r="K6" s="57" t="s">
        <v>12</v>
      </c>
      <c r="L6" s="57" t="s">
        <v>13</v>
      </c>
      <c r="M6" s="57" t="s">
        <v>8</v>
      </c>
      <c r="N6" s="57" t="s">
        <v>14</v>
      </c>
      <c r="O6" s="57" t="s">
        <v>15</v>
      </c>
      <c r="P6" s="57" t="s">
        <v>16</v>
      </c>
      <c r="Q6" s="57" t="s">
        <v>17</v>
      </c>
      <c r="R6" s="57" t="s">
        <v>18</v>
      </c>
      <c r="S6" s="5"/>
    </row>
    <row r="7" spans="1:19" s="1" customFormat="1" ht="15" customHeight="1">
      <c r="A7" s="5" t="s">
        <v>19</v>
      </c>
      <c r="B7" s="20">
        <v>4000.54</v>
      </c>
      <c r="C7" s="34" t="s">
        <v>25</v>
      </c>
      <c r="D7" s="58"/>
      <c r="E7" s="58"/>
      <c r="F7" s="58"/>
      <c r="G7" s="58"/>
      <c r="H7" s="58"/>
      <c r="I7" s="58"/>
      <c r="J7" s="58"/>
      <c r="K7" s="58"/>
      <c r="L7" s="58"/>
      <c r="M7" s="58"/>
      <c r="N7" s="58"/>
      <c r="O7" s="58"/>
      <c r="P7" s="58"/>
      <c r="Q7" s="58"/>
      <c r="R7" s="58"/>
      <c r="S7" s="5"/>
    </row>
    <row r="8" spans="1:19" s="1" customFormat="1" ht="15" customHeight="1">
      <c r="A8" s="59" t="s">
        <v>20</v>
      </c>
      <c r="B8" s="20">
        <v>4597</v>
      </c>
      <c r="C8" s="34" t="s">
        <v>6</v>
      </c>
      <c r="D8" s="20">
        <v>8930.22</v>
      </c>
      <c r="E8" s="20">
        <v>2915.02</v>
      </c>
      <c r="F8" s="20">
        <v>4597</v>
      </c>
      <c r="G8" s="20"/>
      <c r="H8" s="20"/>
      <c r="I8" s="20"/>
      <c r="J8" s="20"/>
      <c r="K8" s="20"/>
      <c r="L8" s="20"/>
      <c r="M8" s="20">
        <v>15</v>
      </c>
      <c r="N8" s="20"/>
      <c r="O8" s="20"/>
      <c r="P8" s="20"/>
      <c r="Q8" s="20"/>
      <c r="R8" s="20">
        <v>1403.2</v>
      </c>
      <c r="S8" s="5"/>
    </row>
    <row r="9" spans="1:19" s="1" customFormat="1" ht="15" customHeight="1">
      <c r="A9" s="59" t="s">
        <v>21</v>
      </c>
      <c r="B9" s="20"/>
      <c r="C9" s="59" t="s">
        <v>26</v>
      </c>
      <c r="D9" s="60">
        <v>1839.62</v>
      </c>
      <c r="E9" s="60">
        <v>436.42</v>
      </c>
      <c r="F9" s="60"/>
      <c r="G9" s="60"/>
      <c r="H9" s="60"/>
      <c r="I9" s="60"/>
      <c r="J9" s="60"/>
      <c r="K9" s="60"/>
      <c r="L9" s="60"/>
      <c r="M9" s="60"/>
      <c r="N9" s="60"/>
      <c r="O9" s="60"/>
      <c r="P9" s="60"/>
      <c r="Q9" s="60"/>
      <c r="R9" s="60">
        <v>1403.2</v>
      </c>
      <c r="S9" s="5"/>
    </row>
    <row r="10" spans="1:19" s="1" customFormat="1" ht="15" customHeight="1">
      <c r="A10" s="59" t="s">
        <v>22</v>
      </c>
      <c r="B10" s="20"/>
      <c r="C10" s="59" t="s">
        <v>27</v>
      </c>
      <c r="D10" s="20">
        <v>7090.6</v>
      </c>
      <c r="E10" s="20">
        <v>2478.6</v>
      </c>
      <c r="F10" s="20">
        <v>4597</v>
      </c>
      <c r="G10" s="20"/>
      <c r="H10" s="20"/>
      <c r="I10" s="20"/>
      <c r="J10" s="20"/>
      <c r="K10" s="20"/>
      <c r="L10" s="20"/>
      <c r="M10" s="20">
        <v>15</v>
      </c>
      <c r="N10" s="20"/>
      <c r="O10" s="20"/>
      <c r="P10" s="20"/>
      <c r="Q10" s="20"/>
      <c r="R10" s="20"/>
      <c r="S10" s="5"/>
    </row>
    <row r="11" spans="1:19" s="1" customFormat="1" ht="15" customHeight="1">
      <c r="A11" s="59" t="s">
        <v>23</v>
      </c>
      <c r="B11" s="20"/>
      <c r="C11" s="1" t="s">
        <v>28</v>
      </c>
      <c r="D11" s="19"/>
      <c r="E11" s="58"/>
      <c r="F11" s="58"/>
      <c r="G11" s="58"/>
      <c r="H11" s="58"/>
      <c r="I11" s="58"/>
      <c r="J11" s="58"/>
      <c r="K11" s="58"/>
      <c r="L11" s="58"/>
      <c r="M11" s="58"/>
      <c r="N11" s="58"/>
      <c r="O11" s="58"/>
      <c r="P11" s="58"/>
      <c r="Q11" s="58"/>
      <c r="R11" s="58"/>
      <c r="S11" s="5"/>
    </row>
    <row r="12" spans="1:22" s="1" customFormat="1" ht="15" customHeight="1">
      <c r="A12" s="59" t="s">
        <v>24</v>
      </c>
      <c r="B12" s="20"/>
      <c r="C12" s="13" t="s">
        <v>6</v>
      </c>
      <c r="D12" s="20">
        <v>1085.52</v>
      </c>
      <c r="E12" s="20">
        <v>1085.52</v>
      </c>
      <c r="F12" s="20"/>
      <c r="G12" s="20"/>
      <c r="H12" s="20"/>
      <c r="I12" s="20"/>
      <c r="J12" s="20"/>
      <c r="K12" s="20"/>
      <c r="L12" s="20"/>
      <c r="M12" s="20"/>
      <c r="N12" s="20"/>
      <c r="O12" s="20"/>
      <c r="P12" s="20"/>
      <c r="Q12" s="20"/>
      <c r="R12" s="20"/>
      <c r="S12" s="5"/>
      <c r="T12" s="5"/>
      <c r="U12" s="5"/>
      <c r="V12" s="5"/>
    </row>
    <row r="13" spans="1:22" s="1" customFormat="1" ht="15" customHeight="1">
      <c r="A13" s="59" t="s">
        <v>12</v>
      </c>
      <c r="B13" s="20"/>
      <c r="C13" s="13" t="s">
        <v>29</v>
      </c>
      <c r="D13" s="20">
        <v>1001.69</v>
      </c>
      <c r="E13" s="20">
        <v>1001.69</v>
      </c>
      <c r="F13" s="20"/>
      <c r="G13" s="20"/>
      <c r="H13" s="20"/>
      <c r="I13" s="20"/>
      <c r="J13" s="20"/>
      <c r="K13" s="20"/>
      <c r="L13" s="20"/>
      <c r="M13" s="20"/>
      <c r="N13" s="20"/>
      <c r="O13" s="20"/>
      <c r="P13" s="20"/>
      <c r="Q13" s="20"/>
      <c r="R13" s="20"/>
      <c r="S13" s="5"/>
      <c r="T13" s="5"/>
      <c r="U13" s="5"/>
      <c r="V13" s="5"/>
    </row>
    <row r="14" spans="1:22" s="1" customFormat="1" ht="15" customHeight="1">
      <c r="A14" s="59" t="s">
        <v>13</v>
      </c>
      <c r="B14" s="20"/>
      <c r="C14" s="13" t="s">
        <v>30</v>
      </c>
      <c r="D14" s="20">
        <v>62.42</v>
      </c>
      <c r="E14" s="20">
        <v>62.42</v>
      </c>
      <c r="F14" s="20"/>
      <c r="G14" s="20"/>
      <c r="H14" s="20"/>
      <c r="I14" s="20"/>
      <c r="J14" s="20"/>
      <c r="K14" s="20"/>
      <c r="L14" s="20"/>
      <c r="M14" s="20"/>
      <c r="N14" s="20"/>
      <c r="O14" s="20"/>
      <c r="P14" s="20"/>
      <c r="Q14" s="20"/>
      <c r="R14" s="20"/>
      <c r="S14" s="5"/>
      <c r="T14" s="5"/>
      <c r="U14" s="5"/>
      <c r="V14" s="5"/>
    </row>
    <row r="15" spans="1:22" s="1" customFormat="1" ht="15" customHeight="1">
      <c r="A15" s="59" t="s">
        <v>8</v>
      </c>
      <c r="B15" s="20">
        <v>15</v>
      </c>
      <c r="C15" s="13" t="s">
        <v>31</v>
      </c>
      <c r="D15" s="20">
        <v>21.41</v>
      </c>
      <c r="E15" s="20">
        <v>21.41</v>
      </c>
      <c r="F15" s="20"/>
      <c r="G15" s="20"/>
      <c r="H15" s="20"/>
      <c r="I15" s="20"/>
      <c r="J15" s="20"/>
      <c r="K15" s="20"/>
      <c r="L15" s="20"/>
      <c r="M15" s="20"/>
      <c r="N15" s="20"/>
      <c r="O15" s="20"/>
      <c r="P15" s="20"/>
      <c r="Q15" s="20"/>
      <c r="R15" s="20"/>
      <c r="S15" s="5"/>
      <c r="T15" s="5"/>
      <c r="U15" s="5"/>
      <c r="V15" s="5"/>
    </row>
    <row r="16" spans="1:19" s="1" customFormat="1" ht="15" customHeight="1">
      <c r="A16" s="59" t="s">
        <v>14</v>
      </c>
      <c r="B16" s="20"/>
      <c r="C16" s="59"/>
      <c r="D16" s="19"/>
      <c r="E16" s="58"/>
      <c r="F16" s="58"/>
      <c r="G16" s="58"/>
      <c r="H16" s="58"/>
      <c r="I16" s="58"/>
      <c r="J16" s="58"/>
      <c r="K16" s="58"/>
      <c r="L16" s="58"/>
      <c r="M16" s="58"/>
      <c r="N16" s="58"/>
      <c r="O16" s="58"/>
      <c r="P16" s="58"/>
      <c r="Q16" s="58"/>
      <c r="R16" s="58"/>
      <c r="S16" s="5"/>
    </row>
    <row r="17" spans="1:19" s="1" customFormat="1" ht="15" customHeight="1">
      <c r="A17" s="59" t="s">
        <v>15</v>
      </c>
      <c r="B17" s="20"/>
      <c r="C17" s="59"/>
      <c r="D17" s="19"/>
      <c r="E17" s="58"/>
      <c r="F17" s="58"/>
      <c r="G17" s="58"/>
      <c r="H17" s="58"/>
      <c r="I17" s="58"/>
      <c r="J17" s="58"/>
      <c r="K17" s="58"/>
      <c r="L17" s="58"/>
      <c r="M17" s="58"/>
      <c r="N17" s="58"/>
      <c r="O17" s="58"/>
      <c r="P17" s="58"/>
      <c r="Q17" s="58"/>
      <c r="R17" s="58"/>
      <c r="S17" s="5"/>
    </row>
    <row r="18" spans="1:19" s="1" customFormat="1" ht="15" customHeight="1">
      <c r="A18" s="59" t="s">
        <v>16</v>
      </c>
      <c r="B18" s="20"/>
      <c r="C18" s="59"/>
      <c r="D18" s="19"/>
      <c r="E18" s="58"/>
      <c r="F18" s="58"/>
      <c r="G18" s="58"/>
      <c r="H18" s="58"/>
      <c r="I18" s="58"/>
      <c r="J18" s="58"/>
      <c r="K18" s="58"/>
      <c r="L18" s="58"/>
      <c r="M18" s="58"/>
      <c r="N18" s="58"/>
      <c r="O18" s="58"/>
      <c r="P18" s="58"/>
      <c r="Q18" s="58"/>
      <c r="R18" s="58"/>
      <c r="S18" s="5"/>
    </row>
    <row r="19" spans="1:19" s="1" customFormat="1" ht="15" customHeight="1">
      <c r="A19" s="59" t="s">
        <v>17</v>
      </c>
      <c r="B19" s="20"/>
      <c r="C19" s="59"/>
      <c r="D19" s="19"/>
      <c r="E19" s="58"/>
      <c r="F19" s="58"/>
      <c r="G19" s="58"/>
      <c r="H19" s="58"/>
      <c r="I19" s="58"/>
      <c r="J19" s="58"/>
      <c r="K19" s="58"/>
      <c r="L19" s="58"/>
      <c r="M19" s="58"/>
      <c r="N19" s="58"/>
      <c r="O19" s="58"/>
      <c r="P19" s="58"/>
      <c r="Q19" s="58"/>
      <c r="R19" s="58"/>
      <c r="S19" s="5"/>
    </row>
    <row r="20" spans="1:19" s="1" customFormat="1" ht="15" customHeight="1">
      <c r="A20" s="59" t="s">
        <v>18</v>
      </c>
      <c r="B20" s="20">
        <v>1403.2</v>
      </c>
      <c r="C20" s="59"/>
      <c r="D20" s="19"/>
      <c r="E20" s="58"/>
      <c r="F20" s="58"/>
      <c r="G20" s="58"/>
      <c r="H20" s="58"/>
      <c r="I20" s="58"/>
      <c r="J20" s="58"/>
      <c r="K20" s="58"/>
      <c r="L20" s="58"/>
      <c r="M20" s="58"/>
      <c r="N20" s="58"/>
      <c r="O20" s="58"/>
      <c r="P20" s="58"/>
      <c r="Q20" s="58"/>
      <c r="R20" s="58"/>
      <c r="S20" s="5"/>
    </row>
    <row r="21" spans="1:19" s="1" customFormat="1" ht="15" customHeight="1">
      <c r="A21" s="59"/>
      <c r="B21" s="58"/>
      <c r="C21" s="5"/>
      <c r="D21" s="19"/>
      <c r="E21" s="58"/>
      <c r="F21" s="58"/>
      <c r="G21" s="58"/>
      <c r="H21" s="58"/>
      <c r="I21" s="58"/>
      <c r="J21" s="58"/>
      <c r="K21" s="58"/>
      <c r="L21" s="58"/>
      <c r="M21" s="58"/>
      <c r="N21" s="58"/>
      <c r="O21" s="58"/>
      <c r="P21" s="58"/>
      <c r="Q21" s="58"/>
      <c r="R21" s="58"/>
      <c r="S21" s="5"/>
    </row>
    <row r="22" spans="1:19" s="1" customFormat="1" ht="15" customHeight="1">
      <c r="A22" s="59"/>
      <c r="B22" s="58"/>
      <c r="C22" s="59"/>
      <c r="D22" s="19"/>
      <c r="E22" s="58"/>
      <c r="F22" s="58"/>
      <c r="G22" s="58"/>
      <c r="H22" s="58"/>
      <c r="I22" s="58"/>
      <c r="J22" s="58"/>
      <c r="K22" s="58"/>
      <c r="L22" s="58"/>
      <c r="M22" s="58"/>
      <c r="N22" s="58"/>
      <c r="O22" s="58"/>
      <c r="P22" s="58"/>
      <c r="Q22" s="58"/>
      <c r="R22" s="58"/>
      <c r="S22" s="5"/>
    </row>
    <row r="23" spans="1:19" s="1" customFormat="1" ht="15" customHeight="1">
      <c r="A23" s="59"/>
      <c r="B23" s="58"/>
      <c r="C23" s="59"/>
      <c r="D23" s="19"/>
      <c r="E23" s="58"/>
      <c r="F23" s="58"/>
      <c r="G23" s="58"/>
      <c r="H23" s="58"/>
      <c r="I23" s="58"/>
      <c r="J23" s="58"/>
      <c r="K23" s="58"/>
      <c r="L23" s="58"/>
      <c r="M23" s="58"/>
      <c r="N23" s="58"/>
      <c r="O23" s="58"/>
      <c r="P23" s="58"/>
      <c r="Q23" s="58"/>
      <c r="R23" s="58"/>
      <c r="S23" s="5"/>
    </row>
    <row r="24" spans="1:19" s="1" customFormat="1" ht="15" customHeight="1">
      <c r="A24" s="59"/>
      <c r="B24" s="58"/>
      <c r="C24" s="59"/>
      <c r="D24" s="19"/>
      <c r="E24" s="58"/>
      <c r="F24" s="58"/>
      <c r="G24" s="58"/>
      <c r="H24" s="58"/>
      <c r="I24" s="58"/>
      <c r="J24" s="58"/>
      <c r="K24" s="58"/>
      <c r="L24" s="58"/>
      <c r="M24" s="58"/>
      <c r="N24" s="58"/>
      <c r="O24" s="58"/>
      <c r="P24" s="58"/>
      <c r="Q24" s="58"/>
      <c r="R24" s="58"/>
      <c r="S24" s="5"/>
    </row>
    <row r="25" spans="1:19" s="1" customFormat="1" ht="15" customHeight="1">
      <c r="A25" s="59"/>
      <c r="B25" s="58"/>
      <c r="C25" s="59"/>
      <c r="D25" s="19"/>
      <c r="E25" s="58"/>
      <c r="F25" s="58"/>
      <c r="G25" s="58"/>
      <c r="H25" s="58"/>
      <c r="I25" s="58"/>
      <c r="J25" s="58"/>
      <c r="K25" s="58"/>
      <c r="L25" s="58"/>
      <c r="M25" s="58"/>
      <c r="N25" s="58"/>
      <c r="O25" s="58"/>
      <c r="P25" s="58"/>
      <c r="Q25" s="58"/>
      <c r="R25" s="58"/>
      <c r="S25" s="5"/>
    </row>
    <row r="26" spans="1:19" s="1" customFormat="1" ht="15" customHeight="1">
      <c r="A26" s="59"/>
      <c r="B26" s="58"/>
      <c r="C26" s="59"/>
      <c r="D26" s="19"/>
      <c r="E26" s="58"/>
      <c r="F26" s="58"/>
      <c r="G26" s="58"/>
      <c r="H26" s="58"/>
      <c r="I26" s="58"/>
      <c r="J26" s="58"/>
      <c r="K26" s="58"/>
      <c r="L26" s="58"/>
      <c r="M26" s="58"/>
      <c r="N26" s="58"/>
      <c r="O26" s="58"/>
      <c r="P26" s="58"/>
      <c r="Q26" s="58"/>
      <c r="R26" s="58"/>
      <c r="S26" s="5"/>
    </row>
    <row r="27" spans="1:19" s="1" customFormat="1" ht="15" customHeight="1">
      <c r="A27" s="59" t="s">
        <v>32</v>
      </c>
      <c r="B27" s="20">
        <v>10015.74</v>
      </c>
      <c r="C27" s="59" t="s">
        <v>33</v>
      </c>
      <c r="D27" s="19">
        <v>10015.74</v>
      </c>
      <c r="E27" s="58"/>
      <c r="F27" s="58"/>
      <c r="G27" s="58"/>
      <c r="H27" s="58"/>
      <c r="I27" s="58"/>
      <c r="J27" s="58"/>
      <c r="K27" s="58"/>
      <c r="L27" s="58"/>
      <c r="M27" s="58"/>
      <c r="N27" s="58"/>
      <c r="O27" s="58"/>
      <c r="P27" s="58"/>
      <c r="Q27" s="58"/>
      <c r="R27" s="58"/>
      <c r="S27" s="5"/>
    </row>
    <row r="28" spans="1:19" s="1" customFormat="1" ht="10.5" customHeight="1">
      <c r="A28" s="5"/>
      <c r="B28" s="6"/>
      <c r="C28" s="5"/>
      <c r="D28" s="56"/>
      <c r="E28" s="6"/>
      <c r="F28" s="6"/>
      <c r="G28" s="6"/>
      <c r="H28" s="6"/>
      <c r="I28" s="6"/>
      <c r="J28" s="6"/>
      <c r="K28" s="6"/>
      <c r="L28" s="6"/>
      <c r="M28" s="6"/>
      <c r="N28" s="6"/>
      <c r="O28" s="6"/>
      <c r="P28" s="6"/>
      <c r="Q28" s="6"/>
      <c r="R28" s="6"/>
      <c r="S28" s="5"/>
    </row>
    <row r="29" spans="1:19" s="1" customFormat="1" ht="10.5" customHeight="1">
      <c r="A29" s="5"/>
      <c r="B29" s="6"/>
      <c r="C29" s="5"/>
      <c r="D29" s="56"/>
      <c r="E29" s="6"/>
      <c r="F29" s="6"/>
      <c r="G29" s="6"/>
      <c r="H29" s="6"/>
      <c r="I29" s="6"/>
      <c r="J29" s="6"/>
      <c r="K29" s="6"/>
      <c r="L29" s="6"/>
      <c r="M29" s="6"/>
      <c r="N29" s="6"/>
      <c r="O29" s="6"/>
      <c r="P29" s="6"/>
      <c r="Q29" s="6"/>
      <c r="R29" s="6"/>
      <c r="S29" s="5"/>
    </row>
    <row r="30" spans="1:19" s="1" customFormat="1" ht="10.5" customHeight="1">
      <c r="A30" s="5"/>
      <c r="B30" s="6"/>
      <c r="C30" s="5"/>
      <c r="D30" s="56"/>
      <c r="E30" s="6"/>
      <c r="F30" s="6"/>
      <c r="G30" s="6"/>
      <c r="H30" s="6"/>
      <c r="I30" s="6"/>
      <c r="J30" s="6"/>
      <c r="K30" s="6"/>
      <c r="L30" s="6"/>
      <c r="M30" s="6"/>
      <c r="N30" s="6"/>
      <c r="O30" s="6"/>
      <c r="P30" s="6"/>
      <c r="Q30" s="6"/>
      <c r="R30" s="6"/>
      <c r="S30" s="5"/>
    </row>
    <row r="31" spans="1:19" s="1" customFormat="1" ht="10.5" customHeight="1">
      <c r="A31" s="5"/>
      <c r="B31" s="56"/>
      <c r="C31" s="5"/>
      <c r="D31" s="6"/>
      <c r="E31" s="6"/>
      <c r="F31" s="6"/>
      <c r="G31" s="6"/>
      <c r="H31" s="6"/>
      <c r="I31" s="6"/>
      <c r="J31" s="6"/>
      <c r="K31" s="6"/>
      <c r="L31" s="6"/>
      <c r="M31" s="6"/>
      <c r="N31" s="6"/>
      <c r="O31" s="6"/>
      <c r="P31" s="6"/>
      <c r="Q31" s="6"/>
      <c r="R31" s="6"/>
      <c r="S31" s="5"/>
    </row>
    <row r="32" spans="1:19" s="1" customFormat="1" ht="10.5" customHeight="1">
      <c r="A32" s="5"/>
      <c r="B32" s="56"/>
      <c r="C32" s="5"/>
      <c r="D32" s="6"/>
      <c r="E32" s="6"/>
      <c r="F32" s="6"/>
      <c r="G32" s="6"/>
      <c r="H32" s="6"/>
      <c r="I32" s="6"/>
      <c r="J32" s="6"/>
      <c r="K32" s="6"/>
      <c r="L32" s="6"/>
      <c r="M32" s="6"/>
      <c r="N32" s="6"/>
      <c r="O32" s="6"/>
      <c r="P32" s="6"/>
      <c r="Q32" s="6"/>
      <c r="R32" s="6"/>
      <c r="S32" s="5"/>
    </row>
    <row r="33" spans="1:19" s="1" customFormat="1" ht="10.5" customHeight="1">
      <c r="A33" s="5"/>
      <c r="B33" s="56"/>
      <c r="C33" s="5"/>
      <c r="D33" s="6"/>
      <c r="E33" s="6"/>
      <c r="F33" s="6"/>
      <c r="G33" s="6"/>
      <c r="H33" s="6"/>
      <c r="I33" s="6"/>
      <c r="J33" s="6"/>
      <c r="K33" s="6"/>
      <c r="L33" s="6"/>
      <c r="M33" s="6"/>
      <c r="N33" s="6"/>
      <c r="O33" s="6"/>
      <c r="P33" s="6"/>
      <c r="Q33" s="6"/>
      <c r="R33" s="6"/>
      <c r="S33" s="5"/>
    </row>
    <row r="34" spans="1:19" s="1" customFormat="1" ht="10.5" customHeight="1">
      <c r="A34" s="5"/>
      <c r="B34" s="56"/>
      <c r="C34" s="5"/>
      <c r="D34" s="6"/>
      <c r="E34" s="6"/>
      <c r="F34" s="6"/>
      <c r="G34" s="6"/>
      <c r="H34" s="6"/>
      <c r="I34" s="6"/>
      <c r="J34" s="6"/>
      <c r="K34" s="6"/>
      <c r="L34" s="6"/>
      <c r="M34" s="6"/>
      <c r="N34" s="6"/>
      <c r="O34" s="6"/>
      <c r="P34" s="6"/>
      <c r="Q34" s="6"/>
      <c r="R34" s="6"/>
      <c r="S34" s="5"/>
    </row>
    <row r="35" spans="1:19" s="1" customFormat="1" ht="10.5" customHeight="1">
      <c r="A35" s="5"/>
      <c r="B35" s="56"/>
      <c r="C35" s="5"/>
      <c r="D35" s="6"/>
      <c r="E35" s="6"/>
      <c r="F35" s="6"/>
      <c r="G35" s="6"/>
      <c r="H35" s="6"/>
      <c r="I35" s="6"/>
      <c r="J35" s="6"/>
      <c r="K35" s="6"/>
      <c r="L35" s="6"/>
      <c r="M35" s="6"/>
      <c r="N35" s="6"/>
      <c r="O35" s="6"/>
      <c r="P35" s="6"/>
      <c r="Q35" s="6"/>
      <c r="R35" s="6"/>
      <c r="S35" s="5"/>
    </row>
    <row r="36" spans="1:19" s="1" customFormat="1" ht="15">
      <c r="A36" s="5"/>
      <c r="B36" s="56"/>
      <c r="C36" s="5"/>
      <c r="D36" s="6"/>
      <c r="E36" s="6"/>
      <c r="F36" s="6"/>
      <c r="G36" s="6"/>
      <c r="H36" s="6"/>
      <c r="I36" s="6"/>
      <c r="J36" s="6"/>
      <c r="K36" s="6"/>
      <c r="L36" s="6"/>
      <c r="M36" s="6"/>
      <c r="N36" s="6"/>
      <c r="O36" s="6"/>
      <c r="P36" s="6"/>
      <c r="Q36" s="6"/>
      <c r="R36" s="6"/>
      <c r="S36" s="5"/>
    </row>
    <row r="37" spans="1:18" s="1" customFormat="1" ht="15">
      <c r="A37" s="5"/>
      <c r="B37" s="6"/>
      <c r="C37" s="5"/>
      <c r="D37" s="6"/>
      <c r="E37" s="6"/>
      <c r="F37" s="6"/>
      <c r="G37" s="6"/>
      <c r="H37" s="6"/>
      <c r="I37" s="6"/>
      <c r="J37" s="6"/>
      <c r="K37" s="6"/>
      <c r="L37" s="6"/>
      <c r="M37" s="6"/>
      <c r="N37" s="6"/>
      <c r="O37" s="6"/>
      <c r="P37" s="6"/>
      <c r="Q37" s="6"/>
      <c r="R37" s="6"/>
    </row>
    <row r="38" s="1" customFormat="1" ht="15"/>
  </sheetData>
  <sheetProtection formatCells="0" formatColumns="0" formatRows="0" insertColumns="0" insertRows="0" insertHyperlinks="0" deleteColumns="0" deleteRows="0" sort="0" autoFilter="0" pivotTables="0"/>
  <mergeCells count="36">
    <mergeCell ref="A1:R1"/>
    <mergeCell ref="A3:B3"/>
    <mergeCell ref="C3:R3"/>
    <mergeCell ref="E4:L4"/>
    <mergeCell ref="N4:R4"/>
    <mergeCell ref="E5:G5"/>
    <mergeCell ref="H5:J5"/>
    <mergeCell ref="A4:A6"/>
    <mergeCell ref="B4:B6"/>
    <mergeCell ref="C4:C6"/>
    <mergeCell ref="D4:D6"/>
    <mergeCell ref="K5:K6"/>
    <mergeCell ref="L5:L6"/>
    <mergeCell ref="M4:M6"/>
    <mergeCell ref="N5:N6"/>
    <mergeCell ref="O5:O6"/>
    <mergeCell ref="P5:P6"/>
    <mergeCell ref="Q5:Q6"/>
    <mergeCell ref="R5:R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M54"/>
  <sheetViews>
    <sheetView showGridLines="0" workbookViewId="0" topLeftCell="A1">
      <selection activeCell="A1" sqref="A1:AL1"/>
    </sheetView>
  </sheetViews>
  <sheetFormatPr defaultColWidth="9.140625" defaultRowHeight="12.75" customHeight="1"/>
  <cols>
    <col min="1" max="8" width="35.7109375" style="1" customWidth="1"/>
    <col min="9" max="9" width="18.7109375" style="1" customWidth="1"/>
    <col min="10" max="10" width="23.140625" style="1" customWidth="1"/>
    <col min="11" max="38" width="28.57421875" style="1" customWidth="1"/>
    <col min="39" max="39" width="8.8515625" style="1" customWidth="1"/>
    <col min="40" max="40" width="9.140625" style="1" customWidth="1"/>
  </cols>
  <sheetData>
    <row r="1" spans="1:39" s="1" customFormat="1" ht="30" customHeight="1">
      <c r="A1" s="21" t="s">
        <v>200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6"/>
    </row>
    <row r="2" spans="1:39" s="1" customFormat="1" ht="1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t="s">
        <v>1</v>
      </c>
      <c r="AM2" s="26"/>
    </row>
    <row r="3" spans="1:39" s="1" customFormat="1" ht="15" customHeight="1">
      <c r="A3" s="23" t="s">
        <v>201</v>
      </c>
      <c r="B3" s="23" t="s">
        <v>202</v>
      </c>
      <c r="C3" s="23" t="s">
        <v>67</v>
      </c>
      <c r="D3" s="23" t="s">
        <v>203</v>
      </c>
      <c r="E3" s="23" t="s">
        <v>204</v>
      </c>
      <c r="F3" s="23" t="s">
        <v>205</v>
      </c>
      <c r="G3" s="23" t="s">
        <v>206</v>
      </c>
      <c r="H3" s="23" t="s">
        <v>207</v>
      </c>
      <c r="I3" s="23" t="s">
        <v>208</v>
      </c>
      <c r="J3" s="23" t="s">
        <v>209</v>
      </c>
      <c r="K3" s="23" t="s">
        <v>210</v>
      </c>
      <c r="L3" s="23" t="s">
        <v>211</v>
      </c>
      <c r="M3" s="27" t="s">
        <v>212</v>
      </c>
      <c r="N3" s="23" t="s">
        <v>213</v>
      </c>
      <c r="O3" s="27" t="s">
        <v>214</v>
      </c>
      <c r="P3" s="27" t="s">
        <v>215</v>
      </c>
      <c r="Q3" s="23" t="s">
        <v>216</v>
      </c>
      <c r="R3" s="23" t="s">
        <v>217</v>
      </c>
      <c r="S3" s="23"/>
      <c r="T3" s="23"/>
      <c r="U3" s="23"/>
      <c r="V3" s="27" t="s">
        <v>218</v>
      </c>
      <c r="W3" s="27"/>
      <c r="X3" s="27"/>
      <c r="Y3" s="27"/>
      <c r="Z3" s="27"/>
      <c r="AA3" s="27"/>
      <c r="AB3" s="27"/>
      <c r="AC3" s="27"/>
      <c r="AD3" s="27"/>
      <c r="AE3" s="27"/>
      <c r="AF3" s="27"/>
      <c r="AG3" s="27"/>
      <c r="AH3" s="27"/>
      <c r="AI3" s="27"/>
      <c r="AJ3" s="27"/>
      <c r="AK3" s="23" t="s">
        <v>48</v>
      </c>
      <c r="AL3" s="23" t="s">
        <v>219</v>
      </c>
      <c r="AM3" s="26"/>
    </row>
    <row r="4" spans="1:39" s="1" customFormat="1" ht="15" customHeight="1">
      <c r="A4" s="23"/>
      <c r="B4" s="23"/>
      <c r="C4" s="23"/>
      <c r="D4" s="23"/>
      <c r="E4" s="23"/>
      <c r="F4" s="23"/>
      <c r="G4" s="23"/>
      <c r="H4" s="23"/>
      <c r="I4" s="23"/>
      <c r="J4" s="23"/>
      <c r="K4" s="23"/>
      <c r="L4" s="23"/>
      <c r="M4" s="27"/>
      <c r="N4" s="23"/>
      <c r="O4" s="27"/>
      <c r="P4" s="27"/>
      <c r="Q4" s="23"/>
      <c r="R4" s="23" t="s">
        <v>220</v>
      </c>
      <c r="S4" s="23" t="s">
        <v>221</v>
      </c>
      <c r="T4" s="23" t="s">
        <v>222</v>
      </c>
      <c r="U4" s="23" t="s">
        <v>223</v>
      </c>
      <c r="V4" s="27" t="s">
        <v>6</v>
      </c>
      <c r="W4" s="30" t="s">
        <v>7</v>
      </c>
      <c r="X4" s="27"/>
      <c r="Y4" s="27"/>
      <c r="Z4" s="27"/>
      <c r="AA4" s="27"/>
      <c r="AB4" s="27"/>
      <c r="AC4" s="27"/>
      <c r="AD4" s="27"/>
      <c r="AE4" s="27" t="s">
        <v>8</v>
      </c>
      <c r="AF4" s="27" t="s">
        <v>9</v>
      </c>
      <c r="AG4" s="27"/>
      <c r="AH4" s="27"/>
      <c r="AI4" s="27"/>
      <c r="AJ4" s="27"/>
      <c r="AK4" s="23"/>
      <c r="AL4" s="23"/>
      <c r="AM4" s="26"/>
    </row>
    <row r="5" spans="1:39" s="1" customFormat="1" ht="15" customHeight="1">
      <c r="A5" s="23"/>
      <c r="B5" s="23"/>
      <c r="C5" s="23"/>
      <c r="D5" s="23"/>
      <c r="E5" s="23"/>
      <c r="F5" s="23"/>
      <c r="G5" s="23"/>
      <c r="H5" s="23"/>
      <c r="I5" s="23"/>
      <c r="J5" s="23"/>
      <c r="K5" s="23"/>
      <c r="L5" s="23"/>
      <c r="M5" s="27"/>
      <c r="N5" s="23"/>
      <c r="O5" s="27"/>
      <c r="P5" s="27"/>
      <c r="Q5" s="23"/>
      <c r="R5" s="23"/>
      <c r="S5" s="23"/>
      <c r="T5" s="23"/>
      <c r="U5" s="23"/>
      <c r="V5" s="27"/>
      <c r="W5" s="27" t="s">
        <v>10</v>
      </c>
      <c r="X5" s="27"/>
      <c r="Y5" s="27"/>
      <c r="Z5" s="27" t="s">
        <v>11</v>
      </c>
      <c r="AA5" s="27"/>
      <c r="AB5" s="27"/>
      <c r="AC5" s="27" t="s">
        <v>12</v>
      </c>
      <c r="AD5" s="27" t="s">
        <v>13</v>
      </c>
      <c r="AE5" s="27"/>
      <c r="AF5" s="27" t="s">
        <v>14</v>
      </c>
      <c r="AG5" s="27" t="s">
        <v>15</v>
      </c>
      <c r="AH5" s="27" t="s">
        <v>16</v>
      </c>
      <c r="AI5" s="27" t="s">
        <v>17</v>
      </c>
      <c r="AJ5" s="27" t="s">
        <v>18</v>
      </c>
      <c r="AK5" s="23"/>
      <c r="AL5" s="23"/>
      <c r="AM5" s="26"/>
    </row>
    <row r="6" spans="1:39" s="1" customFormat="1" ht="15" customHeight="1">
      <c r="A6" s="23"/>
      <c r="B6" s="23"/>
      <c r="C6" s="23"/>
      <c r="D6" s="23"/>
      <c r="E6" s="23"/>
      <c r="F6" s="23"/>
      <c r="G6" s="23"/>
      <c r="H6" s="23"/>
      <c r="I6" s="23"/>
      <c r="J6" s="23"/>
      <c r="K6" s="23"/>
      <c r="L6" s="23"/>
      <c r="M6" s="27"/>
      <c r="N6" s="23"/>
      <c r="O6" s="27"/>
      <c r="P6" s="27"/>
      <c r="Q6" s="23"/>
      <c r="R6" s="23"/>
      <c r="S6" s="23"/>
      <c r="T6" s="23"/>
      <c r="U6" s="23"/>
      <c r="V6" s="27"/>
      <c r="W6" s="30" t="s">
        <v>19</v>
      </c>
      <c r="X6" s="30" t="s">
        <v>20</v>
      </c>
      <c r="Y6" s="30" t="s">
        <v>21</v>
      </c>
      <c r="Z6" s="30" t="s">
        <v>22</v>
      </c>
      <c r="AA6" s="30" t="s">
        <v>23</v>
      </c>
      <c r="AB6" s="27" t="s">
        <v>24</v>
      </c>
      <c r="AC6" s="27"/>
      <c r="AD6" s="27"/>
      <c r="AE6" s="27"/>
      <c r="AF6" s="27"/>
      <c r="AG6" s="27"/>
      <c r="AH6" s="27"/>
      <c r="AI6" s="27"/>
      <c r="AJ6" s="27"/>
      <c r="AK6" s="23"/>
      <c r="AL6" s="23"/>
      <c r="AM6" s="26"/>
    </row>
    <row r="7" spans="1:39" s="1" customFormat="1" ht="18" customHeight="1">
      <c r="A7" s="24" t="s">
        <v>6</v>
      </c>
      <c r="B7" s="25" t="s">
        <v>55</v>
      </c>
      <c r="C7" s="25" t="s">
        <v>55</v>
      </c>
      <c r="D7" s="25" t="s">
        <v>55</v>
      </c>
      <c r="E7" s="25" t="s">
        <v>55</v>
      </c>
      <c r="F7" s="25" t="s">
        <v>55</v>
      </c>
      <c r="G7" s="25" t="s">
        <v>55</v>
      </c>
      <c r="H7" s="25" t="s">
        <v>55</v>
      </c>
      <c r="I7" s="25" t="s">
        <v>55</v>
      </c>
      <c r="J7" s="25" t="s">
        <v>55</v>
      </c>
      <c r="K7" s="25" t="s">
        <v>55</v>
      </c>
      <c r="L7" s="25" t="s">
        <v>55</v>
      </c>
      <c r="M7" s="24" t="s">
        <v>55</v>
      </c>
      <c r="N7" s="25" t="s">
        <v>55</v>
      </c>
      <c r="O7" s="24" t="s">
        <v>55</v>
      </c>
      <c r="P7" s="28">
        <v>1471.7</v>
      </c>
      <c r="Q7" s="25" t="s">
        <v>55</v>
      </c>
      <c r="R7" s="25" t="s">
        <v>55</v>
      </c>
      <c r="S7" s="25" t="s">
        <v>55</v>
      </c>
      <c r="T7" s="25" t="s">
        <v>55</v>
      </c>
      <c r="U7" s="25" t="s">
        <v>55</v>
      </c>
      <c r="V7" s="31">
        <v>1471.7</v>
      </c>
      <c r="W7" s="31">
        <v>18.5</v>
      </c>
      <c r="X7" s="31">
        <v>50</v>
      </c>
      <c r="Y7" s="31"/>
      <c r="Z7" s="31"/>
      <c r="AA7" s="31"/>
      <c r="AB7" s="31"/>
      <c r="AC7" s="31"/>
      <c r="AD7" s="31"/>
      <c r="AE7" s="31"/>
      <c r="AF7" s="31"/>
      <c r="AG7" s="31"/>
      <c r="AH7" s="31"/>
      <c r="AI7" s="31"/>
      <c r="AJ7" s="31">
        <v>1403.2</v>
      </c>
      <c r="AK7" s="25" t="s">
        <v>55</v>
      </c>
      <c r="AL7" s="25" t="s">
        <v>55</v>
      </c>
      <c r="AM7" s="26"/>
    </row>
    <row r="8" spans="1:38" s="1" customFormat="1" ht="18" customHeight="1">
      <c r="A8" s="24" t="s">
        <v>224</v>
      </c>
      <c r="B8" s="25" t="s">
        <v>70</v>
      </c>
      <c r="C8" s="25"/>
      <c r="D8" s="25"/>
      <c r="E8" s="25"/>
      <c r="F8" s="25"/>
      <c r="G8" s="25"/>
      <c r="H8" s="25"/>
      <c r="I8" s="25"/>
      <c r="J8" s="25"/>
      <c r="K8" s="25"/>
      <c r="L8" s="25"/>
      <c r="M8" s="24"/>
      <c r="N8" s="25"/>
      <c r="O8" s="24"/>
      <c r="P8" s="28">
        <v>1471.7</v>
      </c>
      <c r="Q8" s="25"/>
      <c r="R8" s="25"/>
      <c r="S8" s="25"/>
      <c r="T8" s="25"/>
      <c r="U8" s="25"/>
      <c r="V8" s="31">
        <v>1471.7</v>
      </c>
      <c r="W8" s="31">
        <v>18.5</v>
      </c>
      <c r="X8" s="31">
        <v>50</v>
      </c>
      <c r="Y8" s="31"/>
      <c r="Z8" s="31"/>
      <c r="AA8" s="31"/>
      <c r="AB8" s="31"/>
      <c r="AC8" s="31"/>
      <c r="AD8" s="31"/>
      <c r="AE8" s="31"/>
      <c r="AF8" s="31"/>
      <c r="AG8" s="31"/>
      <c r="AH8" s="31"/>
      <c r="AI8" s="31"/>
      <c r="AJ8" s="31">
        <v>1403.2</v>
      </c>
      <c r="AK8" s="25"/>
      <c r="AL8" s="25"/>
    </row>
    <row r="9" spans="1:38" s="1" customFormat="1" ht="18" customHeight="1">
      <c r="A9" s="24" t="s">
        <v>225</v>
      </c>
      <c r="B9" s="25" t="s">
        <v>71</v>
      </c>
      <c r="C9" s="25"/>
      <c r="D9" s="25"/>
      <c r="E9" s="25"/>
      <c r="F9" s="25"/>
      <c r="G9" s="25"/>
      <c r="H9" s="25"/>
      <c r="I9" s="25"/>
      <c r="J9" s="25"/>
      <c r="K9" s="25"/>
      <c r="L9" s="25"/>
      <c r="M9" s="24"/>
      <c r="N9" s="25"/>
      <c r="O9" s="24"/>
      <c r="P9" s="28">
        <v>1471.7</v>
      </c>
      <c r="Q9" s="25"/>
      <c r="R9" s="25"/>
      <c r="S9" s="25"/>
      <c r="T9" s="25"/>
      <c r="U9" s="25"/>
      <c r="V9" s="31">
        <v>1471.7</v>
      </c>
      <c r="W9" s="31">
        <v>18.5</v>
      </c>
      <c r="X9" s="31">
        <v>50</v>
      </c>
      <c r="Y9" s="31"/>
      <c r="Z9" s="31"/>
      <c r="AA9" s="31"/>
      <c r="AB9" s="31"/>
      <c r="AC9" s="31"/>
      <c r="AD9" s="31"/>
      <c r="AE9" s="31"/>
      <c r="AF9" s="31"/>
      <c r="AG9" s="31"/>
      <c r="AH9" s="31"/>
      <c r="AI9" s="31"/>
      <c r="AJ9" s="31">
        <v>1403.2</v>
      </c>
      <c r="AK9" s="25"/>
      <c r="AL9" s="25"/>
    </row>
    <row r="10" spans="1:38" s="1" customFormat="1" ht="18" customHeight="1">
      <c r="A10" s="24"/>
      <c r="B10" s="25" t="s">
        <v>124</v>
      </c>
      <c r="C10" s="25"/>
      <c r="D10" s="25"/>
      <c r="E10" s="25"/>
      <c r="F10" s="25"/>
      <c r="G10" s="25"/>
      <c r="H10" s="25"/>
      <c r="I10" s="25"/>
      <c r="J10" s="25"/>
      <c r="K10" s="25"/>
      <c r="L10" s="25"/>
      <c r="M10" s="24"/>
      <c r="N10" s="25"/>
      <c r="O10" s="24"/>
      <c r="P10" s="28">
        <v>1403.2</v>
      </c>
      <c r="Q10" s="25"/>
      <c r="R10" s="25"/>
      <c r="S10" s="25"/>
      <c r="T10" s="25"/>
      <c r="U10" s="25"/>
      <c r="V10" s="31">
        <v>1403.2</v>
      </c>
      <c r="W10" s="31"/>
      <c r="X10" s="31"/>
      <c r="Y10" s="31"/>
      <c r="Z10" s="31"/>
      <c r="AA10" s="31"/>
      <c r="AB10" s="31"/>
      <c r="AC10" s="31"/>
      <c r="AD10" s="31"/>
      <c r="AE10" s="31"/>
      <c r="AF10" s="31"/>
      <c r="AG10" s="31"/>
      <c r="AH10" s="31"/>
      <c r="AI10" s="31"/>
      <c r="AJ10" s="31">
        <v>1403.2</v>
      </c>
      <c r="AK10" s="25"/>
      <c r="AL10" s="25"/>
    </row>
    <row r="11" spans="1:38" s="1" customFormat="1" ht="18" customHeight="1">
      <c r="A11" s="24" t="s">
        <v>226</v>
      </c>
      <c r="B11" s="25" t="s">
        <v>227</v>
      </c>
      <c r="C11" s="25" t="s">
        <v>228</v>
      </c>
      <c r="D11" s="25" t="s">
        <v>229</v>
      </c>
      <c r="E11" s="25"/>
      <c r="F11" s="25"/>
      <c r="G11" s="25" t="s">
        <v>230</v>
      </c>
      <c r="H11" s="25"/>
      <c r="I11" s="25" t="s">
        <v>76</v>
      </c>
      <c r="J11" s="25" t="s">
        <v>76</v>
      </c>
      <c r="K11" s="25" t="s">
        <v>231</v>
      </c>
      <c r="L11" s="25"/>
      <c r="M11" s="24" t="s">
        <v>232</v>
      </c>
      <c r="N11" s="25" t="s">
        <v>233</v>
      </c>
      <c r="O11" s="24" t="s">
        <v>234</v>
      </c>
      <c r="P11" s="28">
        <v>1403.2</v>
      </c>
      <c r="Q11" s="25"/>
      <c r="R11" s="25"/>
      <c r="S11" s="25"/>
      <c r="T11" s="25"/>
      <c r="U11" s="25"/>
      <c r="V11" s="31">
        <v>1403.2</v>
      </c>
      <c r="W11" s="31"/>
      <c r="X11" s="31"/>
      <c r="Y11" s="31"/>
      <c r="Z11" s="31"/>
      <c r="AA11" s="31"/>
      <c r="AB11" s="31"/>
      <c r="AC11" s="31"/>
      <c r="AD11" s="31"/>
      <c r="AE11" s="31"/>
      <c r="AF11" s="31"/>
      <c r="AG11" s="31"/>
      <c r="AH11" s="31"/>
      <c r="AI11" s="31"/>
      <c r="AJ11" s="31">
        <v>1403.2</v>
      </c>
      <c r="AK11" s="25"/>
      <c r="AL11" s="25"/>
    </row>
    <row r="12" spans="1:38" s="1" customFormat="1" ht="18" customHeight="1">
      <c r="A12" s="24"/>
      <c r="B12" s="25" t="s">
        <v>136</v>
      </c>
      <c r="C12" s="25"/>
      <c r="D12" s="25"/>
      <c r="E12" s="25"/>
      <c r="F12" s="25"/>
      <c r="G12" s="25"/>
      <c r="H12" s="25"/>
      <c r="I12" s="25"/>
      <c r="J12" s="25"/>
      <c r="K12" s="25"/>
      <c r="L12" s="25"/>
      <c r="M12" s="24"/>
      <c r="N12" s="25"/>
      <c r="O12" s="24"/>
      <c r="P12" s="28">
        <v>3.5</v>
      </c>
      <c r="Q12" s="25"/>
      <c r="R12" s="25"/>
      <c r="S12" s="25"/>
      <c r="T12" s="25"/>
      <c r="U12" s="25"/>
      <c r="V12" s="31">
        <v>3.5</v>
      </c>
      <c r="W12" s="31">
        <v>3.5</v>
      </c>
      <c r="X12" s="31"/>
      <c r="Y12" s="31"/>
      <c r="Z12" s="31"/>
      <c r="AA12" s="31"/>
      <c r="AB12" s="31"/>
      <c r="AC12" s="31"/>
      <c r="AD12" s="31"/>
      <c r="AE12" s="31"/>
      <c r="AF12" s="31"/>
      <c r="AG12" s="31"/>
      <c r="AH12" s="31"/>
      <c r="AI12" s="31"/>
      <c r="AJ12" s="31"/>
      <c r="AK12" s="25"/>
      <c r="AL12" s="25"/>
    </row>
    <row r="13" spans="1:38" s="1" customFormat="1" ht="18" customHeight="1">
      <c r="A13" s="24" t="s">
        <v>226</v>
      </c>
      <c r="B13" s="25" t="s">
        <v>235</v>
      </c>
      <c r="C13" s="25" t="s">
        <v>236</v>
      </c>
      <c r="D13" s="25" t="s">
        <v>237</v>
      </c>
      <c r="E13" s="25"/>
      <c r="F13" s="25"/>
      <c r="G13" s="25" t="s">
        <v>238</v>
      </c>
      <c r="H13" s="25"/>
      <c r="I13" s="25" t="s">
        <v>76</v>
      </c>
      <c r="J13" s="25" t="s">
        <v>76</v>
      </c>
      <c r="K13" s="25" t="s">
        <v>239</v>
      </c>
      <c r="L13" s="25"/>
      <c r="M13" s="24" t="s">
        <v>232</v>
      </c>
      <c r="N13" s="25" t="s">
        <v>240</v>
      </c>
      <c r="O13" s="24" t="s">
        <v>241</v>
      </c>
      <c r="P13" s="28">
        <v>3.5</v>
      </c>
      <c r="Q13" s="25"/>
      <c r="R13" s="25"/>
      <c r="S13" s="25"/>
      <c r="T13" s="25"/>
      <c r="U13" s="25"/>
      <c r="V13" s="31">
        <v>3.5</v>
      </c>
      <c r="W13" s="31">
        <v>3.5</v>
      </c>
      <c r="X13" s="31"/>
      <c r="Y13" s="31"/>
      <c r="Z13" s="31"/>
      <c r="AA13" s="31"/>
      <c r="AB13" s="31"/>
      <c r="AC13" s="31"/>
      <c r="AD13" s="31"/>
      <c r="AE13" s="31"/>
      <c r="AF13" s="31"/>
      <c r="AG13" s="31"/>
      <c r="AH13" s="31"/>
      <c r="AI13" s="31"/>
      <c r="AJ13" s="31"/>
      <c r="AK13" s="25"/>
      <c r="AL13" s="25"/>
    </row>
    <row r="14" spans="1:38" s="1" customFormat="1" ht="18" customHeight="1">
      <c r="A14" s="24"/>
      <c r="B14" s="25" t="s">
        <v>139</v>
      </c>
      <c r="C14" s="25"/>
      <c r="D14" s="25"/>
      <c r="E14" s="25"/>
      <c r="F14" s="25"/>
      <c r="G14" s="25"/>
      <c r="H14" s="25"/>
      <c r="I14" s="25"/>
      <c r="J14" s="25"/>
      <c r="K14" s="25"/>
      <c r="L14" s="25"/>
      <c r="M14" s="24"/>
      <c r="N14" s="25"/>
      <c r="O14" s="24"/>
      <c r="P14" s="28">
        <v>15</v>
      </c>
      <c r="Q14" s="25"/>
      <c r="R14" s="25"/>
      <c r="S14" s="25"/>
      <c r="T14" s="25"/>
      <c r="U14" s="25"/>
      <c r="V14" s="31">
        <v>15</v>
      </c>
      <c r="W14" s="31">
        <v>15</v>
      </c>
      <c r="X14" s="31"/>
      <c r="Y14" s="31"/>
      <c r="Z14" s="31"/>
      <c r="AA14" s="31"/>
      <c r="AB14" s="31"/>
      <c r="AC14" s="31"/>
      <c r="AD14" s="31"/>
      <c r="AE14" s="31"/>
      <c r="AF14" s="31"/>
      <c r="AG14" s="31"/>
      <c r="AH14" s="31"/>
      <c r="AI14" s="31"/>
      <c r="AJ14" s="31"/>
      <c r="AK14" s="25"/>
      <c r="AL14" s="25"/>
    </row>
    <row r="15" spans="1:38" s="1" customFormat="1" ht="18" customHeight="1">
      <c r="A15" s="24" t="s">
        <v>226</v>
      </c>
      <c r="B15" s="25" t="s">
        <v>242</v>
      </c>
      <c r="C15" s="25" t="s">
        <v>236</v>
      </c>
      <c r="D15" s="25" t="s">
        <v>243</v>
      </c>
      <c r="E15" s="25"/>
      <c r="F15" s="25"/>
      <c r="G15" s="25" t="s">
        <v>238</v>
      </c>
      <c r="H15" s="25"/>
      <c r="I15" s="25" t="s">
        <v>76</v>
      </c>
      <c r="J15" s="25" t="s">
        <v>76</v>
      </c>
      <c r="K15" s="25" t="s">
        <v>239</v>
      </c>
      <c r="L15" s="25"/>
      <c r="M15" s="24" t="s">
        <v>244</v>
      </c>
      <c r="N15" s="25" t="s">
        <v>245</v>
      </c>
      <c r="O15" s="24" t="s">
        <v>246</v>
      </c>
      <c r="P15" s="28">
        <v>1.1</v>
      </c>
      <c r="Q15" s="25"/>
      <c r="R15" s="25"/>
      <c r="S15" s="25"/>
      <c r="T15" s="25"/>
      <c r="U15" s="25"/>
      <c r="V15" s="31">
        <v>1.1</v>
      </c>
      <c r="W15" s="31">
        <v>1.1</v>
      </c>
      <c r="X15" s="31"/>
      <c r="Y15" s="31"/>
      <c r="Z15" s="31"/>
      <c r="AA15" s="31"/>
      <c r="AB15" s="31"/>
      <c r="AC15" s="31"/>
      <c r="AD15" s="31"/>
      <c r="AE15" s="31"/>
      <c r="AF15" s="31"/>
      <c r="AG15" s="31"/>
      <c r="AH15" s="31"/>
      <c r="AI15" s="31"/>
      <c r="AJ15" s="31"/>
      <c r="AK15" s="25"/>
      <c r="AL15" s="25"/>
    </row>
    <row r="16" spans="1:38" s="1" customFormat="1" ht="18" customHeight="1">
      <c r="A16" s="24" t="s">
        <v>226</v>
      </c>
      <c r="B16" s="25" t="s">
        <v>247</v>
      </c>
      <c r="C16" s="25" t="s">
        <v>236</v>
      </c>
      <c r="D16" s="25" t="s">
        <v>248</v>
      </c>
      <c r="E16" s="25"/>
      <c r="F16" s="25"/>
      <c r="G16" s="25" t="s">
        <v>238</v>
      </c>
      <c r="H16" s="25"/>
      <c r="I16" s="25" t="s">
        <v>76</v>
      </c>
      <c r="J16" s="25" t="s">
        <v>76</v>
      </c>
      <c r="K16" s="25" t="s">
        <v>239</v>
      </c>
      <c r="L16" s="25"/>
      <c r="M16" s="24" t="s">
        <v>249</v>
      </c>
      <c r="N16" s="25" t="s">
        <v>245</v>
      </c>
      <c r="O16" s="24" t="s">
        <v>250</v>
      </c>
      <c r="P16" s="28">
        <v>0.51</v>
      </c>
      <c r="Q16" s="25"/>
      <c r="R16" s="25"/>
      <c r="S16" s="25"/>
      <c r="T16" s="25"/>
      <c r="U16" s="25"/>
      <c r="V16" s="31">
        <v>0.51</v>
      </c>
      <c r="W16" s="31">
        <v>0.51</v>
      </c>
      <c r="X16" s="31"/>
      <c r="Y16" s="31"/>
      <c r="Z16" s="31"/>
      <c r="AA16" s="31"/>
      <c r="AB16" s="31"/>
      <c r="AC16" s="31"/>
      <c r="AD16" s="31"/>
      <c r="AE16" s="31"/>
      <c r="AF16" s="31"/>
      <c r="AG16" s="31"/>
      <c r="AH16" s="31"/>
      <c r="AI16" s="31"/>
      <c r="AJ16" s="31"/>
      <c r="AK16" s="25"/>
      <c r="AL16" s="25"/>
    </row>
    <row r="17" spans="1:38" s="1" customFormat="1" ht="18" customHeight="1">
      <c r="A17" s="24" t="s">
        <v>226</v>
      </c>
      <c r="B17" s="25" t="s">
        <v>251</v>
      </c>
      <c r="C17" s="25" t="s">
        <v>236</v>
      </c>
      <c r="D17" s="25" t="s">
        <v>237</v>
      </c>
      <c r="E17" s="25"/>
      <c r="F17" s="25"/>
      <c r="G17" s="25" t="s">
        <v>238</v>
      </c>
      <c r="H17" s="25"/>
      <c r="I17" s="25" t="s">
        <v>76</v>
      </c>
      <c r="J17" s="25" t="s">
        <v>76</v>
      </c>
      <c r="K17" s="25" t="s">
        <v>239</v>
      </c>
      <c r="L17" s="25"/>
      <c r="M17" s="24" t="s">
        <v>252</v>
      </c>
      <c r="N17" s="25" t="s">
        <v>245</v>
      </c>
      <c r="O17" s="24" t="s">
        <v>253</v>
      </c>
      <c r="P17" s="28">
        <v>0.35</v>
      </c>
      <c r="Q17" s="25"/>
      <c r="R17" s="25"/>
      <c r="S17" s="25"/>
      <c r="T17" s="25"/>
      <c r="U17" s="25"/>
      <c r="V17" s="31">
        <v>0.35</v>
      </c>
      <c r="W17" s="31">
        <v>0.35</v>
      </c>
      <c r="X17" s="31"/>
      <c r="Y17" s="31"/>
      <c r="Z17" s="31"/>
      <c r="AA17" s="31"/>
      <c r="AB17" s="31"/>
      <c r="AC17" s="31"/>
      <c r="AD17" s="31"/>
      <c r="AE17" s="31"/>
      <c r="AF17" s="31"/>
      <c r="AG17" s="31"/>
      <c r="AH17" s="31"/>
      <c r="AI17" s="31"/>
      <c r="AJ17" s="31"/>
      <c r="AK17" s="25"/>
      <c r="AL17" s="25"/>
    </row>
    <row r="18" spans="1:38" s="1" customFormat="1" ht="18" customHeight="1">
      <c r="A18" s="24" t="s">
        <v>226</v>
      </c>
      <c r="B18" s="25" t="s">
        <v>254</v>
      </c>
      <c r="C18" s="25" t="s">
        <v>236</v>
      </c>
      <c r="D18" s="25" t="s">
        <v>255</v>
      </c>
      <c r="E18" s="25"/>
      <c r="F18" s="25"/>
      <c r="G18" s="25" t="s">
        <v>238</v>
      </c>
      <c r="H18" s="25"/>
      <c r="I18" s="25" t="s">
        <v>76</v>
      </c>
      <c r="J18" s="25" t="s">
        <v>76</v>
      </c>
      <c r="K18" s="25" t="s">
        <v>239</v>
      </c>
      <c r="L18" s="25"/>
      <c r="M18" s="24" t="s">
        <v>256</v>
      </c>
      <c r="N18" s="25" t="s">
        <v>245</v>
      </c>
      <c r="O18" s="24" t="s">
        <v>257</v>
      </c>
      <c r="P18" s="28">
        <v>3.01</v>
      </c>
      <c r="Q18" s="25"/>
      <c r="R18" s="25"/>
      <c r="S18" s="25"/>
      <c r="T18" s="25"/>
      <c r="U18" s="25"/>
      <c r="V18" s="31">
        <v>3.01</v>
      </c>
      <c r="W18" s="31">
        <v>3.01</v>
      </c>
      <c r="X18" s="31"/>
      <c r="Y18" s="31"/>
      <c r="Z18" s="31"/>
      <c r="AA18" s="31"/>
      <c r="AB18" s="31"/>
      <c r="AC18" s="31"/>
      <c r="AD18" s="31"/>
      <c r="AE18" s="31"/>
      <c r="AF18" s="31"/>
      <c r="AG18" s="31"/>
      <c r="AH18" s="31"/>
      <c r="AI18" s="31"/>
      <c r="AJ18" s="31"/>
      <c r="AK18" s="25"/>
      <c r="AL18" s="25"/>
    </row>
    <row r="19" spans="1:38" s="1" customFormat="1" ht="18" customHeight="1">
      <c r="A19" s="24" t="s">
        <v>226</v>
      </c>
      <c r="B19" s="25" t="s">
        <v>258</v>
      </c>
      <c r="C19" s="25" t="s">
        <v>236</v>
      </c>
      <c r="D19" s="25" t="s">
        <v>259</v>
      </c>
      <c r="E19" s="25"/>
      <c r="F19" s="25"/>
      <c r="G19" s="25" t="s">
        <v>238</v>
      </c>
      <c r="H19" s="25"/>
      <c r="I19" s="25" t="s">
        <v>76</v>
      </c>
      <c r="J19" s="25" t="s">
        <v>76</v>
      </c>
      <c r="K19" s="25" t="s">
        <v>239</v>
      </c>
      <c r="L19" s="25"/>
      <c r="M19" s="24" t="s">
        <v>232</v>
      </c>
      <c r="N19" s="25" t="s">
        <v>245</v>
      </c>
      <c r="O19" s="24" t="s">
        <v>260</v>
      </c>
      <c r="P19" s="28">
        <v>0.2</v>
      </c>
      <c r="Q19" s="25"/>
      <c r="R19" s="25"/>
      <c r="S19" s="25"/>
      <c r="T19" s="25"/>
      <c r="U19" s="25"/>
      <c r="V19" s="31">
        <v>0.2</v>
      </c>
      <c r="W19" s="31">
        <v>0.2</v>
      </c>
      <c r="X19" s="31"/>
      <c r="Y19" s="31"/>
      <c r="Z19" s="31"/>
      <c r="AA19" s="31"/>
      <c r="AB19" s="31"/>
      <c r="AC19" s="31"/>
      <c r="AD19" s="31"/>
      <c r="AE19" s="31"/>
      <c r="AF19" s="31"/>
      <c r="AG19" s="31"/>
      <c r="AH19" s="31"/>
      <c r="AI19" s="31"/>
      <c r="AJ19" s="31"/>
      <c r="AK19" s="25"/>
      <c r="AL19" s="25"/>
    </row>
    <row r="20" spans="1:38" s="1" customFormat="1" ht="18" customHeight="1">
      <c r="A20" s="24" t="s">
        <v>226</v>
      </c>
      <c r="B20" s="25" t="s">
        <v>261</v>
      </c>
      <c r="C20" s="25" t="s">
        <v>236</v>
      </c>
      <c r="D20" s="25" t="s">
        <v>262</v>
      </c>
      <c r="E20" s="25"/>
      <c r="F20" s="25"/>
      <c r="G20" s="25" t="s">
        <v>238</v>
      </c>
      <c r="H20" s="25"/>
      <c r="I20" s="25" t="s">
        <v>76</v>
      </c>
      <c r="J20" s="25" t="s">
        <v>76</v>
      </c>
      <c r="K20" s="25" t="s">
        <v>239</v>
      </c>
      <c r="L20" s="25"/>
      <c r="M20" s="24" t="s">
        <v>232</v>
      </c>
      <c r="N20" s="25" t="s">
        <v>245</v>
      </c>
      <c r="O20" s="24" t="s">
        <v>263</v>
      </c>
      <c r="P20" s="28">
        <v>0.04</v>
      </c>
      <c r="Q20" s="25"/>
      <c r="R20" s="25"/>
      <c r="S20" s="25"/>
      <c r="T20" s="25"/>
      <c r="U20" s="25"/>
      <c r="V20" s="31">
        <v>0.04</v>
      </c>
      <c r="W20" s="31">
        <v>0.04</v>
      </c>
      <c r="X20" s="31"/>
      <c r="Y20" s="31"/>
      <c r="Z20" s="31"/>
      <c r="AA20" s="31"/>
      <c r="AB20" s="31"/>
      <c r="AC20" s="31"/>
      <c r="AD20" s="31"/>
      <c r="AE20" s="31"/>
      <c r="AF20" s="31"/>
      <c r="AG20" s="31"/>
      <c r="AH20" s="31"/>
      <c r="AI20" s="31"/>
      <c r="AJ20" s="31"/>
      <c r="AK20" s="25"/>
      <c r="AL20" s="25"/>
    </row>
    <row r="21" spans="1:38" s="1" customFormat="1" ht="18" customHeight="1">
      <c r="A21" s="24" t="s">
        <v>226</v>
      </c>
      <c r="B21" s="25" t="s">
        <v>264</v>
      </c>
      <c r="C21" s="25" t="s">
        <v>236</v>
      </c>
      <c r="D21" s="25" t="s">
        <v>265</v>
      </c>
      <c r="E21" s="25"/>
      <c r="F21" s="25"/>
      <c r="G21" s="25" t="s">
        <v>238</v>
      </c>
      <c r="H21" s="25"/>
      <c r="I21" s="25" t="s">
        <v>76</v>
      </c>
      <c r="J21" s="25" t="s">
        <v>76</v>
      </c>
      <c r="K21" s="25" t="s">
        <v>239</v>
      </c>
      <c r="L21" s="25"/>
      <c r="M21" s="24" t="s">
        <v>266</v>
      </c>
      <c r="N21" s="25" t="s">
        <v>245</v>
      </c>
      <c r="O21" s="24" t="s">
        <v>267</v>
      </c>
      <c r="P21" s="28">
        <v>6.66</v>
      </c>
      <c r="Q21" s="25"/>
      <c r="R21" s="25"/>
      <c r="S21" s="25"/>
      <c r="T21" s="25"/>
      <c r="U21" s="25"/>
      <c r="V21" s="31">
        <v>6.66</v>
      </c>
      <c r="W21" s="31">
        <v>6.66</v>
      </c>
      <c r="X21" s="31"/>
      <c r="Y21" s="31"/>
      <c r="Z21" s="31"/>
      <c r="AA21" s="31"/>
      <c r="AB21" s="31"/>
      <c r="AC21" s="31"/>
      <c r="AD21" s="31"/>
      <c r="AE21" s="31"/>
      <c r="AF21" s="31"/>
      <c r="AG21" s="31"/>
      <c r="AH21" s="31"/>
      <c r="AI21" s="31"/>
      <c r="AJ21" s="31"/>
      <c r="AK21" s="25"/>
      <c r="AL21" s="25"/>
    </row>
    <row r="22" spans="1:38" s="1" customFormat="1" ht="18" customHeight="1">
      <c r="A22" s="24" t="s">
        <v>226</v>
      </c>
      <c r="B22" s="25" t="s">
        <v>268</v>
      </c>
      <c r="C22" s="25" t="s">
        <v>236</v>
      </c>
      <c r="D22" s="25" t="s">
        <v>269</v>
      </c>
      <c r="E22" s="25"/>
      <c r="F22" s="25"/>
      <c r="G22" s="25" t="s">
        <v>238</v>
      </c>
      <c r="H22" s="25"/>
      <c r="I22" s="25" t="s">
        <v>76</v>
      </c>
      <c r="J22" s="25" t="s">
        <v>76</v>
      </c>
      <c r="K22" s="25" t="s">
        <v>239</v>
      </c>
      <c r="L22" s="25"/>
      <c r="M22" s="24" t="s">
        <v>232</v>
      </c>
      <c r="N22" s="25" t="s">
        <v>245</v>
      </c>
      <c r="O22" s="24" t="s">
        <v>270</v>
      </c>
      <c r="P22" s="28">
        <v>1.33</v>
      </c>
      <c r="Q22" s="25"/>
      <c r="R22" s="25"/>
      <c r="S22" s="25"/>
      <c r="T22" s="25"/>
      <c r="U22" s="25"/>
      <c r="V22" s="31">
        <v>1.33</v>
      </c>
      <c r="W22" s="31">
        <v>1.33</v>
      </c>
      <c r="X22" s="31"/>
      <c r="Y22" s="31"/>
      <c r="Z22" s="31"/>
      <c r="AA22" s="31"/>
      <c r="AB22" s="31"/>
      <c r="AC22" s="31"/>
      <c r="AD22" s="31"/>
      <c r="AE22" s="31"/>
      <c r="AF22" s="31"/>
      <c r="AG22" s="31"/>
      <c r="AH22" s="31"/>
      <c r="AI22" s="31"/>
      <c r="AJ22" s="31"/>
      <c r="AK22" s="25"/>
      <c r="AL22" s="25"/>
    </row>
    <row r="23" spans="1:38" s="1" customFormat="1" ht="18" customHeight="1">
      <c r="A23" s="24" t="s">
        <v>226</v>
      </c>
      <c r="B23" s="25" t="s">
        <v>271</v>
      </c>
      <c r="C23" s="25" t="s">
        <v>236</v>
      </c>
      <c r="D23" s="25" t="s">
        <v>272</v>
      </c>
      <c r="E23" s="25"/>
      <c r="F23" s="25"/>
      <c r="G23" s="25" t="s">
        <v>238</v>
      </c>
      <c r="H23" s="25"/>
      <c r="I23" s="25" t="s">
        <v>76</v>
      </c>
      <c r="J23" s="25" t="s">
        <v>76</v>
      </c>
      <c r="K23" s="25" t="s">
        <v>239</v>
      </c>
      <c r="L23" s="25"/>
      <c r="M23" s="24" t="s">
        <v>232</v>
      </c>
      <c r="N23" s="25" t="s">
        <v>273</v>
      </c>
      <c r="O23" s="24" t="s">
        <v>274</v>
      </c>
      <c r="P23" s="28">
        <v>1.8</v>
      </c>
      <c r="Q23" s="25"/>
      <c r="R23" s="25"/>
      <c r="S23" s="25"/>
      <c r="T23" s="25"/>
      <c r="U23" s="25"/>
      <c r="V23" s="31">
        <v>1.8</v>
      </c>
      <c r="W23" s="31">
        <v>1.8</v>
      </c>
      <c r="X23" s="31"/>
      <c r="Y23" s="31"/>
      <c r="Z23" s="31"/>
      <c r="AA23" s="31"/>
      <c r="AB23" s="31"/>
      <c r="AC23" s="31"/>
      <c r="AD23" s="31"/>
      <c r="AE23" s="31"/>
      <c r="AF23" s="31"/>
      <c r="AG23" s="31"/>
      <c r="AH23" s="31"/>
      <c r="AI23" s="31"/>
      <c r="AJ23" s="31"/>
      <c r="AK23" s="25"/>
      <c r="AL23" s="25"/>
    </row>
    <row r="24" spans="1:38" s="1" customFormat="1" ht="18" customHeight="1">
      <c r="A24" s="24"/>
      <c r="B24" s="25" t="s">
        <v>141</v>
      </c>
      <c r="C24" s="25"/>
      <c r="D24" s="25"/>
      <c r="E24" s="25"/>
      <c r="F24" s="25"/>
      <c r="G24" s="25"/>
      <c r="H24" s="25"/>
      <c r="I24" s="25"/>
      <c r="J24" s="25"/>
      <c r="K24" s="25"/>
      <c r="L24" s="25"/>
      <c r="M24" s="24"/>
      <c r="N24" s="25"/>
      <c r="O24" s="24"/>
      <c r="P24" s="28">
        <v>50</v>
      </c>
      <c r="Q24" s="25"/>
      <c r="R24" s="25"/>
      <c r="S24" s="25"/>
      <c r="T24" s="25"/>
      <c r="U24" s="25"/>
      <c r="V24" s="31">
        <v>50</v>
      </c>
      <c r="W24" s="31"/>
      <c r="X24" s="31">
        <v>50</v>
      </c>
      <c r="Y24" s="31"/>
      <c r="Z24" s="31"/>
      <c r="AA24" s="31"/>
      <c r="AB24" s="31"/>
      <c r="AC24" s="31"/>
      <c r="AD24" s="31"/>
      <c r="AE24" s="31"/>
      <c r="AF24" s="31"/>
      <c r="AG24" s="31"/>
      <c r="AH24" s="31"/>
      <c r="AI24" s="31"/>
      <c r="AJ24" s="31"/>
      <c r="AK24" s="25"/>
      <c r="AL24" s="25"/>
    </row>
    <row r="25" spans="1:38" s="1" customFormat="1" ht="18" customHeight="1">
      <c r="A25" s="24" t="s">
        <v>226</v>
      </c>
      <c r="B25" s="25" t="s">
        <v>275</v>
      </c>
      <c r="C25" s="25" t="s">
        <v>276</v>
      </c>
      <c r="D25" s="25" t="s">
        <v>277</v>
      </c>
      <c r="E25" s="25"/>
      <c r="F25" s="25"/>
      <c r="G25" s="25" t="s">
        <v>278</v>
      </c>
      <c r="H25" s="25"/>
      <c r="I25" s="25" t="s">
        <v>76</v>
      </c>
      <c r="J25" s="25" t="s">
        <v>76</v>
      </c>
      <c r="K25" s="25" t="s">
        <v>239</v>
      </c>
      <c r="L25" s="25"/>
      <c r="M25" s="24" t="s">
        <v>232</v>
      </c>
      <c r="N25" s="25" t="s">
        <v>233</v>
      </c>
      <c r="O25" s="24" t="s">
        <v>279</v>
      </c>
      <c r="P25" s="28">
        <v>50</v>
      </c>
      <c r="Q25" s="25"/>
      <c r="R25" s="25"/>
      <c r="S25" s="25"/>
      <c r="T25" s="25"/>
      <c r="U25" s="25"/>
      <c r="V25" s="31">
        <v>50</v>
      </c>
      <c r="W25" s="31"/>
      <c r="X25" s="31">
        <v>50</v>
      </c>
      <c r="Y25" s="31"/>
      <c r="Z25" s="31"/>
      <c r="AA25" s="31"/>
      <c r="AB25" s="31"/>
      <c r="AC25" s="31"/>
      <c r="AD25" s="31"/>
      <c r="AE25" s="31"/>
      <c r="AF25" s="31"/>
      <c r="AG25" s="31"/>
      <c r="AH25" s="31"/>
      <c r="AI25" s="31"/>
      <c r="AJ25" s="31"/>
      <c r="AK25" s="25"/>
      <c r="AL25" s="25"/>
    </row>
    <row r="26" spans="1:39" s="1" customFormat="1" ht="15" customHeight="1">
      <c r="A26" s="26"/>
      <c r="B26" s="26"/>
      <c r="C26" s="26"/>
      <c r="D26" s="26"/>
      <c r="E26" s="26"/>
      <c r="F26" s="26"/>
      <c r="G26" s="26"/>
      <c r="H26" s="26"/>
      <c r="I26" s="26"/>
      <c r="J26" s="26"/>
      <c r="K26" s="26"/>
      <c r="L26" s="26"/>
      <c r="M26" s="29"/>
      <c r="N26" s="26"/>
      <c r="O26" s="29"/>
      <c r="P26" s="29"/>
      <c r="Q26" s="26"/>
      <c r="R26" s="26"/>
      <c r="S26" s="26"/>
      <c r="T26" s="26"/>
      <c r="U26" s="26"/>
      <c r="V26" s="29"/>
      <c r="W26" s="29"/>
      <c r="X26" s="29"/>
      <c r="Y26" s="29"/>
      <c r="Z26" s="29"/>
      <c r="AA26" s="29"/>
      <c r="AB26" s="29"/>
      <c r="AC26" s="29"/>
      <c r="AD26" s="29"/>
      <c r="AE26" s="29"/>
      <c r="AF26" s="29"/>
      <c r="AG26" s="29"/>
      <c r="AH26" s="29"/>
      <c r="AI26" s="29"/>
      <c r="AJ26" s="29"/>
      <c r="AK26" s="26"/>
      <c r="AL26" s="26"/>
      <c r="AM26" s="26"/>
    </row>
    <row r="27" spans="1:39" s="1" customFormat="1" ht="15" customHeight="1">
      <c r="A27" s="26"/>
      <c r="B27" s="26"/>
      <c r="C27" s="26"/>
      <c r="D27" s="26"/>
      <c r="E27" s="26"/>
      <c r="F27" s="26"/>
      <c r="G27" s="26"/>
      <c r="H27" s="26"/>
      <c r="I27" s="26"/>
      <c r="J27" s="26"/>
      <c r="K27" s="26"/>
      <c r="L27" s="26"/>
      <c r="M27" s="29"/>
      <c r="N27" s="26"/>
      <c r="O27" s="29"/>
      <c r="P27" s="29"/>
      <c r="Q27" s="26"/>
      <c r="R27" s="26"/>
      <c r="S27" s="26"/>
      <c r="T27" s="26"/>
      <c r="U27" s="26"/>
      <c r="V27" s="29"/>
      <c r="W27" s="29"/>
      <c r="X27" s="29"/>
      <c r="Y27" s="29"/>
      <c r="Z27" s="29"/>
      <c r="AA27" s="29"/>
      <c r="AB27" s="29"/>
      <c r="AC27" s="29"/>
      <c r="AD27" s="29"/>
      <c r="AE27" s="29"/>
      <c r="AF27" s="29"/>
      <c r="AG27" s="29"/>
      <c r="AH27" s="29"/>
      <c r="AI27" s="29"/>
      <c r="AJ27" s="29"/>
      <c r="AK27" s="26"/>
      <c r="AL27" s="26"/>
      <c r="AM27" s="26"/>
    </row>
    <row r="28" spans="1:39" s="1" customFormat="1" ht="15" customHeight="1">
      <c r="A28" s="26"/>
      <c r="B28" s="26"/>
      <c r="C28" s="26"/>
      <c r="D28" s="26"/>
      <c r="E28" s="26"/>
      <c r="F28" s="26"/>
      <c r="G28" s="26"/>
      <c r="H28" s="26"/>
      <c r="I28" s="26"/>
      <c r="J28" s="26"/>
      <c r="K28" s="26"/>
      <c r="L28" s="26"/>
      <c r="M28" s="29"/>
      <c r="N28" s="26"/>
      <c r="O28" s="29"/>
      <c r="P28" s="29"/>
      <c r="Q28" s="26"/>
      <c r="R28" s="26"/>
      <c r="S28" s="26"/>
      <c r="T28" s="26"/>
      <c r="U28" s="26"/>
      <c r="V28" s="29"/>
      <c r="W28" s="29"/>
      <c r="X28" s="29"/>
      <c r="Y28" s="29"/>
      <c r="Z28" s="29"/>
      <c r="AA28" s="29"/>
      <c r="AB28" s="29"/>
      <c r="AC28" s="29"/>
      <c r="AD28" s="29"/>
      <c r="AE28" s="29"/>
      <c r="AF28" s="29"/>
      <c r="AG28" s="29"/>
      <c r="AH28" s="29"/>
      <c r="AI28" s="29"/>
      <c r="AJ28" s="29"/>
      <c r="AK28" s="26"/>
      <c r="AL28" s="26"/>
      <c r="AM28" s="26"/>
    </row>
    <row r="29" spans="1:39" s="1" customFormat="1" ht="15" customHeight="1">
      <c r="A29" s="26"/>
      <c r="B29" s="26"/>
      <c r="C29" s="26"/>
      <c r="D29" s="26"/>
      <c r="E29" s="26"/>
      <c r="F29" s="26"/>
      <c r="G29" s="26"/>
      <c r="H29" s="26"/>
      <c r="I29" s="26"/>
      <c r="J29" s="26"/>
      <c r="K29" s="26"/>
      <c r="L29" s="26"/>
      <c r="M29" s="29"/>
      <c r="N29" s="26"/>
      <c r="O29" s="29"/>
      <c r="P29" s="29"/>
      <c r="Q29" s="26"/>
      <c r="R29" s="26"/>
      <c r="S29" s="26"/>
      <c r="T29" s="26"/>
      <c r="U29" s="26"/>
      <c r="V29" s="29"/>
      <c r="W29" s="29"/>
      <c r="X29" s="29"/>
      <c r="Y29" s="29"/>
      <c r="Z29" s="29"/>
      <c r="AA29" s="29"/>
      <c r="AB29" s="29"/>
      <c r="AC29" s="29"/>
      <c r="AD29" s="29"/>
      <c r="AE29" s="29"/>
      <c r="AF29" s="29"/>
      <c r="AG29" s="29"/>
      <c r="AH29" s="29"/>
      <c r="AI29" s="29"/>
      <c r="AJ29" s="29"/>
      <c r="AK29" s="26"/>
      <c r="AL29" s="26"/>
      <c r="AM29" s="26"/>
    </row>
    <row r="30" spans="1:39" s="1" customFormat="1" ht="15" customHeight="1">
      <c r="A30" s="26"/>
      <c r="B30" s="26"/>
      <c r="C30" s="26"/>
      <c r="D30" s="26"/>
      <c r="E30" s="26"/>
      <c r="F30" s="26"/>
      <c r="G30" s="26"/>
      <c r="H30" s="26"/>
      <c r="I30" s="26"/>
      <c r="J30" s="26"/>
      <c r="K30" s="26"/>
      <c r="L30" s="26"/>
      <c r="M30" s="29"/>
      <c r="N30" s="26"/>
      <c r="O30" s="29"/>
      <c r="P30" s="29"/>
      <c r="Q30" s="26"/>
      <c r="R30" s="26"/>
      <c r="S30" s="26"/>
      <c r="T30" s="26"/>
      <c r="U30" s="26"/>
      <c r="V30" s="29"/>
      <c r="W30" s="29"/>
      <c r="X30" s="29"/>
      <c r="Y30" s="29"/>
      <c r="Z30" s="29"/>
      <c r="AA30" s="29"/>
      <c r="AB30" s="29"/>
      <c r="AC30" s="29"/>
      <c r="AD30" s="29"/>
      <c r="AE30" s="29"/>
      <c r="AF30" s="29"/>
      <c r="AG30" s="29"/>
      <c r="AH30" s="29"/>
      <c r="AI30" s="29"/>
      <c r="AJ30" s="29"/>
      <c r="AK30" s="26"/>
      <c r="AL30" s="26"/>
      <c r="AM30" s="26"/>
    </row>
    <row r="31" spans="1:39" s="1" customFormat="1" ht="15" customHeight="1">
      <c r="A31" s="26"/>
      <c r="B31" s="26"/>
      <c r="C31" s="26"/>
      <c r="D31" s="26"/>
      <c r="E31" s="26"/>
      <c r="F31" s="26"/>
      <c r="G31" s="26"/>
      <c r="H31" s="26"/>
      <c r="I31" s="26"/>
      <c r="J31" s="26"/>
      <c r="K31" s="26"/>
      <c r="L31" s="26"/>
      <c r="M31" s="29"/>
      <c r="N31" s="26"/>
      <c r="O31" s="29"/>
      <c r="P31" s="29"/>
      <c r="Q31" s="26"/>
      <c r="R31" s="26"/>
      <c r="S31" s="26"/>
      <c r="T31" s="26"/>
      <c r="U31" s="26"/>
      <c r="V31" s="29"/>
      <c r="W31" s="29"/>
      <c r="X31" s="29"/>
      <c r="Y31" s="29"/>
      <c r="Z31" s="29"/>
      <c r="AA31" s="29"/>
      <c r="AB31" s="29"/>
      <c r="AC31" s="29"/>
      <c r="AD31" s="29"/>
      <c r="AE31" s="29"/>
      <c r="AF31" s="29"/>
      <c r="AG31" s="29"/>
      <c r="AH31" s="29"/>
      <c r="AI31" s="29"/>
      <c r="AJ31" s="29"/>
      <c r="AK31" s="26"/>
      <c r="AL31" s="26"/>
      <c r="AM31" s="26"/>
    </row>
    <row r="32" spans="1:39" s="1" customFormat="1" ht="15" customHeight="1">
      <c r="A32" s="26"/>
      <c r="B32" s="26"/>
      <c r="C32" s="26"/>
      <c r="D32" s="26"/>
      <c r="E32" s="26"/>
      <c r="F32" s="26"/>
      <c r="G32" s="26"/>
      <c r="H32" s="26"/>
      <c r="I32" s="26"/>
      <c r="J32" s="26"/>
      <c r="K32" s="26"/>
      <c r="L32" s="26"/>
      <c r="M32" s="29"/>
      <c r="N32" s="26"/>
      <c r="O32" s="29"/>
      <c r="P32" s="29"/>
      <c r="Q32" s="26"/>
      <c r="R32" s="26"/>
      <c r="S32" s="26"/>
      <c r="T32" s="26"/>
      <c r="U32" s="26"/>
      <c r="V32" s="29"/>
      <c r="W32" s="29"/>
      <c r="X32" s="29"/>
      <c r="Y32" s="29"/>
      <c r="Z32" s="29"/>
      <c r="AA32" s="29"/>
      <c r="AB32" s="29"/>
      <c r="AC32" s="29"/>
      <c r="AD32" s="29"/>
      <c r="AE32" s="29"/>
      <c r="AF32" s="29"/>
      <c r="AG32" s="29"/>
      <c r="AH32" s="29"/>
      <c r="AI32" s="29"/>
      <c r="AJ32" s="29"/>
      <c r="AK32" s="26"/>
      <c r="AL32" s="26"/>
      <c r="AM32" s="26"/>
    </row>
    <row r="33" spans="1:39" s="1" customFormat="1" ht="15" customHeight="1">
      <c r="A33" s="26"/>
      <c r="B33" s="26"/>
      <c r="C33" s="26"/>
      <c r="D33" s="26"/>
      <c r="E33" s="26"/>
      <c r="F33" s="26"/>
      <c r="G33" s="26"/>
      <c r="H33" s="26"/>
      <c r="I33" s="26"/>
      <c r="J33" s="26"/>
      <c r="K33" s="26"/>
      <c r="L33" s="26"/>
      <c r="M33" s="29"/>
      <c r="N33" s="26"/>
      <c r="O33" s="29"/>
      <c r="P33" s="29"/>
      <c r="Q33" s="26"/>
      <c r="R33" s="26"/>
      <c r="S33" s="26"/>
      <c r="T33" s="26"/>
      <c r="U33" s="26"/>
      <c r="V33" s="29"/>
      <c r="W33" s="29"/>
      <c r="X33" s="29"/>
      <c r="Y33" s="29"/>
      <c r="Z33" s="29"/>
      <c r="AA33" s="29"/>
      <c r="AB33" s="29"/>
      <c r="AC33" s="29"/>
      <c r="AD33" s="29"/>
      <c r="AE33" s="29"/>
      <c r="AF33" s="29"/>
      <c r="AG33" s="29"/>
      <c r="AH33" s="29"/>
      <c r="AI33" s="29"/>
      <c r="AJ33" s="29"/>
      <c r="AK33" s="26"/>
      <c r="AL33" s="26"/>
      <c r="AM33" s="26"/>
    </row>
    <row r="34" spans="1:39" s="1" customFormat="1" ht="15" customHeight="1">
      <c r="A34" s="26"/>
      <c r="B34" s="26"/>
      <c r="C34" s="26"/>
      <c r="D34" s="26"/>
      <c r="E34" s="26"/>
      <c r="F34" s="26"/>
      <c r="G34" s="26"/>
      <c r="H34" s="26"/>
      <c r="I34" s="26"/>
      <c r="J34" s="26"/>
      <c r="K34" s="26"/>
      <c r="L34" s="26"/>
      <c r="M34" s="29"/>
      <c r="N34" s="26"/>
      <c r="O34" s="29"/>
      <c r="P34" s="29"/>
      <c r="Q34" s="26"/>
      <c r="R34" s="26"/>
      <c r="S34" s="26"/>
      <c r="T34" s="26"/>
      <c r="U34" s="26"/>
      <c r="V34" s="29"/>
      <c r="W34" s="29"/>
      <c r="X34" s="29"/>
      <c r="Y34" s="29"/>
      <c r="Z34" s="29"/>
      <c r="AA34" s="29"/>
      <c r="AB34" s="29"/>
      <c r="AC34" s="29"/>
      <c r="AD34" s="29"/>
      <c r="AE34" s="29"/>
      <c r="AF34" s="29"/>
      <c r="AG34" s="29"/>
      <c r="AH34" s="29"/>
      <c r="AI34" s="29"/>
      <c r="AJ34" s="29"/>
      <c r="AK34" s="26"/>
      <c r="AL34" s="26"/>
      <c r="AM34" s="26"/>
    </row>
    <row r="35" spans="1:39" s="1" customFormat="1" ht="15" customHeight="1">
      <c r="A35" s="26"/>
      <c r="B35" s="26"/>
      <c r="C35" s="26"/>
      <c r="D35" s="26"/>
      <c r="E35" s="26"/>
      <c r="F35" s="26"/>
      <c r="G35" s="26"/>
      <c r="H35" s="26"/>
      <c r="I35" s="26"/>
      <c r="J35" s="26"/>
      <c r="K35" s="26"/>
      <c r="L35" s="26"/>
      <c r="M35" s="29"/>
      <c r="N35" s="26"/>
      <c r="O35" s="29"/>
      <c r="P35" s="29"/>
      <c r="Q35" s="26"/>
      <c r="R35" s="26"/>
      <c r="S35" s="26"/>
      <c r="T35" s="26"/>
      <c r="U35" s="26"/>
      <c r="V35" s="29"/>
      <c r="W35" s="29"/>
      <c r="X35" s="29"/>
      <c r="Y35" s="29"/>
      <c r="Z35" s="29"/>
      <c r="AA35" s="29"/>
      <c r="AB35" s="29"/>
      <c r="AC35" s="29"/>
      <c r="AD35" s="29"/>
      <c r="AE35" s="29"/>
      <c r="AF35" s="29"/>
      <c r="AG35" s="29"/>
      <c r="AH35" s="29"/>
      <c r="AI35" s="29"/>
      <c r="AJ35" s="29"/>
      <c r="AK35" s="26"/>
      <c r="AL35" s="26"/>
      <c r="AM35" s="26"/>
    </row>
    <row r="36" spans="1:39" s="1" customFormat="1" ht="15">
      <c r="A36" s="26"/>
      <c r="B36" s="26"/>
      <c r="C36" s="26"/>
      <c r="D36" s="26"/>
      <c r="E36" s="26"/>
      <c r="F36" s="26"/>
      <c r="G36" s="26"/>
      <c r="H36" s="26"/>
      <c r="I36" s="26"/>
      <c r="J36" s="26"/>
      <c r="K36" s="26"/>
      <c r="L36" s="26"/>
      <c r="M36" s="29"/>
      <c r="N36" s="26"/>
      <c r="O36" s="29"/>
      <c r="P36" s="29"/>
      <c r="Q36" s="26"/>
      <c r="R36" s="26"/>
      <c r="S36" s="26"/>
      <c r="T36" s="26"/>
      <c r="U36" s="26"/>
      <c r="V36" s="29"/>
      <c r="W36" s="29"/>
      <c r="X36" s="29"/>
      <c r="Y36" s="29"/>
      <c r="Z36" s="29"/>
      <c r="AA36" s="29"/>
      <c r="AB36" s="29"/>
      <c r="AC36" s="29"/>
      <c r="AD36" s="29"/>
      <c r="AE36" s="29"/>
      <c r="AF36" s="29"/>
      <c r="AG36" s="29"/>
      <c r="AH36" s="29"/>
      <c r="AI36" s="29"/>
      <c r="AJ36" s="29"/>
      <c r="AK36" s="26"/>
      <c r="AL36" s="26"/>
      <c r="AM36" s="26"/>
    </row>
    <row r="37" spans="1:39" s="1" customFormat="1" ht="15">
      <c r="A37" s="26"/>
      <c r="B37" s="26"/>
      <c r="C37" s="26"/>
      <c r="D37" s="26"/>
      <c r="E37" s="26"/>
      <c r="F37" s="26"/>
      <c r="G37" s="26"/>
      <c r="H37" s="26"/>
      <c r="I37" s="26"/>
      <c r="J37" s="26"/>
      <c r="K37" s="26"/>
      <c r="L37" s="26"/>
      <c r="M37" s="29"/>
      <c r="N37" s="26"/>
      <c r="O37" s="29"/>
      <c r="P37" s="29"/>
      <c r="Q37" s="26"/>
      <c r="R37" s="26"/>
      <c r="S37" s="26"/>
      <c r="T37" s="26"/>
      <c r="U37" s="26"/>
      <c r="V37" s="29"/>
      <c r="W37" s="29"/>
      <c r="X37" s="29"/>
      <c r="Y37" s="29"/>
      <c r="Z37" s="29"/>
      <c r="AA37" s="29"/>
      <c r="AB37" s="29"/>
      <c r="AC37" s="29"/>
      <c r="AD37" s="29"/>
      <c r="AE37" s="29"/>
      <c r="AF37" s="29"/>
      <c r="AG37" s="29"/>
      <c r="AH37" s="29"/>
      <c r="AI37" s="29"/>
      <c r="AJ37" s="29"/>
      <c r="AK37" s="26"/>
      <c r="AL37" s="26"/>
      <c r="AM37" s="26"/>
    </row>
    <row r="38" spans="1:39" s="1" customFormat="1" ht="15">
      <c r="A38" s="26"/>
      <c r="B38" s="26"/>
      <c r="C38" s="26"/>
      <c r="D38" s="26"/>
      <c r="E38" s="26"/>
      <c r="F38" s="26"/>
      <c r="G38" s="26"/>
      <c r="H38" s="26"/>
      <c r="I38" s="26"/>
      <c r="J38" s="26"/>
      <c r="K38" s="26"/>
      <c r="L38" s="26"/>
      <c r="M38" s="29"/>
      <c r="N38" s="26"/>
      <c r="O38" s="29"/>
      <c r="P38" s="29"/>
      <c r="Q38" s="26"/>
      <c r="R38" s="26"/>
      <c r="S38" s="26"/>
      <c r="T38" s="26"/>
      <c r="U38" s="26"/>
      <c r="V38" s="29"/>
      <c r="W38" s="29"/>
      <c r="X38" s="29"/>
      <c r="Y38" s="29"/>
      <c r="Z38" s="29"/>
      <c r="AA38" s="29"/>
      <c r="AB38" s="29"/>
      <c r="AC38" s="29"/>
      <c r="AD38" s="29"/>
      <c r="AE38" s="29"/>
      <c r="AF38" s="29"/>
      <c r="AG38" s="29"/>
      <c r="AH38" s="29"/>
      <c r="AI38" s="29"/>
      <c r="AJ38" s="29"/>
      <c r="AK38" s="26"/>
      <c r="AL38" s="26"/>
      <c r="AM38" s="26"/>
    </row>
    <row r="39" spans="1:39" s="1" customFormat="1" ht="15">
      <c r="A39" s="26"/>
      <c r="B39" s="26"/>
      <c r="C39" s="26"/>
      <c r="D39" s="26"/>
      <c r="E39" s="26"/>
      <c r="F39" s="26"/>
      <c r="G39" s="26"/>
      <c r="H39" s="26"/>
      <c r="I39" s="26"/>
      <c r="J39" s="26"/>
      <c r="K39" s="26"/>
      <c r="L39" s="26"/>
      <c r="M39" s="29"/>
      <c r="N39" s="26"/>
      <c r="O39" s="29"/>
      <c r="P39" s="29"/>
      <c r="Q39" s="26"/>
      <c r="R39" s="26"/>
      <c r="S39" s="26"/>
      <c r="T39" s="26"/>
      <c r="U39" s="26"/>
      <c r="V39" s="29"/>
      <c r="W39" s="29"/>
      <c r="X39" s="29"/>
      <c r="Y39" s="29"/>
      <c r="Z39" s="29"/>
      <c r="AA39" s="29"/>
      <c r="AB39" s="29"/>
      <c r="AC39" s="29"/>
      <c r="AD39" s="29"/>
      <c r="AE39" s="29"/>
      <c r="AF39" s="29"/>
      <c r="AG39" s="29"/>
      <c r="AH39" s="29"/>
      <c r="AI39" s="29"/>
      <c r="AJ39" s="29"/>
      <c r="AK39" s="26"/>
      <c r="AL39" s="26"/>
      <c r="AM39" s="26"/>
    </row>
    <row r="40" spans="1:39" s="1" customFormat="1" ht="15">
      <c r="A40" s="26"/>
      <c r="B40" s="26"/>
      <c r="C40" s="26"/>
      <c r="D40" s="26"/>
      <c r="E40" s="26"/>
      <c r="F40" s="26"/>
      <c r="G40" s="26"/>
      <c r="H40" s="26"/>
      <c r="I40" s="26"/>
      <c r="J40" s="26"/>
      <c r="K40" s="26"/>
      <c r="L40" s="26"/>
      <c r="M40" s="29"/>
      <c r="N40" s="26"/>
      <c r="O40" s="29"/>
      <c r="P40" s="29"/>
      <c r="Q40" s="26"/>
      <c r="R40" s="26"/>
      <c r="S40" s="26"/>
      <c r="T40" s="26"/>
      <c r="U40" s="26"/>
      <c r="V40" s="29"/>
      <c r="W40" s="29"/>
      <c r="X40" s="29"/>
      <c r="Y40" s="29"/>
      <c r="Z40" s="29"/>
      <c r="AA40" s="29"/>
      <c r="AB40" s="29"/>
      <c r="AC40" s="29"/>
      <c r="AD40" s="29"/>
      <c r="AE40" s="29"/>
      <c r="AF40" s="29"/>
      <c r="AG40" s="29"/>
      <c r="AH40" s="29"/>
      <c r="AI40" s="29"/>
      <c r="AJ40" s="29"/>
      <c r="AK40" s="26"/>
      <c r="AL40" s="26"/>
      <c r="AM40" s="26"/>
    </row>
    <row r="41" spans="1:39" s="1" customFormat="1" ht="15">
      <c r="A41" s="26"/>
      <c r="B41" s="26"/>
      <c r="C41" s="26"/>
      <c r="D41" s="26"/>
      <c r="E41" s="26"/>
      <c r="F41" s="26"/>
      <c r="G41" s="26"/>
      <c r="H41" s="26"/>
      <c r="I41" s="26"/>
      <c r="J41" s="26"/>
      <c r="K41" s="26"/>
      <c r="L41" s="26"/>
      <c r="M41" s="29"/>
      <c r="N41" s="26"/>
      <c r="O41" s="29"/>
      <c r="P41" s="29"/>
      <c r="Q41" s="26"/>
      <c r="R41" s="26"/>
      <c r="S41" s="26"/>
      <c r="T41" s="26"/>
      <c r="U41" s="26"/>
      <c r="V41" s="29"/>
      <c r="W41" s="29"/>
      <c r="X41" s="29"/>
      <c r="Y41" s="29"/>
      <c r="Z41" s="29"/>
      <c r="AA41" s="29"/>
      <c r="AB41" s="29"/>
      <c r="AC41" s="29"/>
      <c r="AD41" s="29"/>
      <c r="AE41" s="29"/>
      <c r="AF41" s="29"/>
      <c r="AG41" s="29"/>
      <c r="AH41" s="29"/>
      <c r="AI41" s="29"/>
      <c r="AJ41" s="29"/>
      <c r="AK41" s="26"/>
      <c r="AL41" s="26"/>
      <c r="AM41" s="26"/>
    </row>
    <row r="42" spans="1:39" s="1" customFormat="1" ht="15">
      <c r="A42" s="26"/>
      <c r="B42" s="26"/>
      <c r="C42" s="26"/>
      <c r="D42" s="26"/>
      <c r="E42" s="26"/>
      <c r="F42" s="26"/>
      <c r="G42" s="26"/>
      <c r="H42" s="26"/>
      <c r="I42" s="26"/>
      <c r="J42" s="26"/>
      <c r="K42" s="26"/>
      <c r="L42" s="26"/>
      <c r="M42" s="29"/>
      <c r="N42" s="26"/>
      <c r="O42" s="29"/>
      <c r="P42" s="29"/>
      <c r="Q42" s="26"/>
      <c r="R42" s="26"/>
      <c r="S42" s="26"/>
      <c r="T42" s="26"/>
      <c r="U42" s="26"/>
      <c r="V42" s="29"/>
      <c r="W42" s="29"/>
      <c r="X42" s="29"/>
      <c r="Y42" s="29"/>
      <c r="Z42" s="29"/>
      <c r="AA42" s="29"/>
      <c r="AB42" s="29"/>
      <c r="AC42" s="29"/>
      <c r="AD42" s="29"/>
      <c r="AE42" s="29"/>
      <c r="AF42" s="29"/>
      <c r="AG42" s="29"/>
      <c r="AH42" s="29"/>
      <c r="AI42" s="29"/>
      <c r="AJ42" s="29"/>
      <c r="AK42" s="26"/>
      <c r="AL42" s="26"/>
      <c r="AM42" s="26"/>
    </row>
    <row r="43" spans="1:39" s="1" customFormat="1" ht="15">
      <c r="A43" s="26"/>
      <c r="B43" s="26"/>
      <c r="C43" s="26"/>
      <c r="D43" s="26"/>
      <c r="E43" s="26"/>
      <c r="F43" s="26"/>
      <c r="G43" s="26"/>
      <c r="H43" s="26"/>
      <c r="I43" s="26"/>
      <c r="J43" s="26"/>
      <c r="K43" s="26"/>
      <c r="L43" s="26"/>
      <c r="M43" s="29"/>
      <c r="N43" s="26"/>
      <c r="O43" s="29"/>
      <c r="P43" s="29"/>
      <c r="Q43" s="26"/>
      <c r="R43" s="26"/>
      <c r="S43" s="26"/>
      <c r="T43" s="26"/>
      <c r="U43" s="26"/>
      <c r="V43" s="29"/>
      <c r="W43" s="29"/>
      <c r="X43" s="29"/>
      <c r="Y43" s="29"/>
      <c r="Z43" s="29"/>
      <c r="AA43" s="29"/>
      <c r="AB43" s="29"/>
      <c r="AC43" s="29"/>
      <c r="AD43" s="29"/>
      <c r="AE43" s="29"/>
      <c r="AF43" s="29"/>
      <c r="AG43" s="29"/>
      <c r="AH43" s="29"/>
      <c r="AI43" s="29"/>
      <c r="AJ43" s="29"/>
      <c r="AK43" s="26"/>
      <c r="AL43" s="26"/>
      <c r="AM43" s="26"/>
    </row>
    <row r="44" spans="1:39" s="1" customFormat="1" ht="15">
      <c r="A44" s="26"/>
      <c r="B44" s="26"/>
      <c r="C44" s="26"/>
      <c r="D44" s="26"/>
      <c r="E44" s="26"/>
      <c r="F44" s="26"/>
      <c r="G44" s="26"/>
      <c r="H44" s="26"/>
      <c r="I44" s="26"/>
      <c r="J44" s="26"/>
      <c r="K44" s="26"/>
      <c r="L44" s="26"/>
      <c r="M44" s="29"/>
      <c r="N44" s="26"/>
      <c r="O44" s="29"/>
      <c r="P44" s="29"/>
      <c r="Q44" s="26"/>
      <c r="R44" s="26"/>
      <c r="S44" s="26"/>
      <c r="T44" s="26"/>
      <c r="U44" s="26"/>
      <c r="V44" s="29"/>
      <c r="W44" s="29"/>
      <c r="X44" s="29"/>
      <c r="Y44" s="29"/>
      <c r="Z44" s="29"/>
      <c r="AA44" s="29"/>
      <c r="AB44" s="29"/>
      <c r="AC44" s="29"/>
      <c r="AD44" s="29"/>
      <c r="AE44" s="29"/>
      <c r="AF44" s="29"/>
      <c r="AG44" s="29"/>
      <c r="AH44" s="29"/>
      <c r="AI44" s="29"/>
      <c r="AJ44" s="29"/>
      <c r="AK44" s="26"/>
      <c r="AL44" s="26"/>
      <c r="AM44" s="26"/>
    </row>
    <row r="45" spans="1:39" s="1" customFormat="1" ht="15">
      <c r="A45" s="26"/>
      <c r="B45" s="26"/>
      <c r="C45" s="26"/>
      <c r="D45" s="26"/>
      <c r="E45" s="26"/>
      <c r="F45" s="26"/>
      <c r="G45" s="26"/>
      <c r="H45" s="26"/>
      <c r="I45" s="26"/>
      <c r="J45" s="26"/>
      <c r="K45" s="26"/>
      <c r="L45" s="26"/>
      <c r="M45" s="29"/>
      <c r="N45" s="26"/>
      <c r="O45" s="29"/>
      <c r="P45" s="29"/>
      <c r="Q45" s="26"/>
      <c r="R45" s="26"/>
      <c r="S45" s="26"/>
      <c r="T45" s="26"/>
      <c r="U45" s="26"/>
      <c r="V45" s="29"/>
      <c r="W45" s="29"/>
      <c r="X45" s="29"/>
      <c r="Y45" s="29"/>
      <c r="Z45" s="29"/>
      <c r="AA45" s="29"/>
      <c r="AB45" s="29"/>
      <c r="AC45" s="29"/>
      <c r="AD45" s="29"/>
      <c r="AE45" s="29"/>
      <c r="AF45" s="29"/>
      <c r="AG45" s="29"/>
      <c r="AH45" s="29"/>
      <c r="AI45" s="29"/>
      <c r="AJ45" s="29"/>
      <c r="AK45" s="26"/>
      <c r="AL45" s="26"/>
      <c r="AM45" s="26"/>
    </row>
    <row r="46" spans="1:39" s="1" customFormat="1" ht="15">
      <c r="A46" s="26"/>
      <c r="B46" s="26"/>
      <c r="C46" s="26"/>
      <c r="D46" s="26"/>
      <c r="E46" s="26"/>
      <c r="F46" s="26"/>
      <c r="G46" s="26"/>
      <c r="H46" s="26"/>
      <c r="I46" s="26"/>
      <c r="J46" s="26"/>
      <c r="K46" s="26"/>
      <c r="L46" s="26"/>
      <c r="M46" s="29"/>
      <c r="N46" s="26"/>
      <c r="O46" s="29"/>
      <c r="P46" s="29"/>
      <c r="Q46" s="26"/>
      <c r="R46" s="26"/>
      <c r="S46" s="26"/>
      <c r="T46" s="26"/>
      <c r="U46" s="26"/>
      <c r="V46" s="29"/>
      <c r="W46" s="29"/>
      <c r="X46" s="29"/>
      <c r="Y46" s="29"/>
      <c r="Z46" s="29"/>
      <c r="AA46" s="29"/>
      <c r="AB46" s="29"/>
      <c r="AC46" s="29"/>
      <c r="AD46" s="29"/>
      <c r="AE46" s="29"/>
      <c r="AF46" s="29"/>
      <c r="AG46" s="29"/>
      <c r="AH46" s="29"/>
      <c r="AI46" s="29"/>
      <c r="AJ46" s="29"/>
      <c r="AK46" s="26"/>
      <c r="AL46" s="26"/>
      <c r="AM46" s="26"/>
    </row>
    <row r="47" spans="1:39" s="1" customFormat="1" ht="15">
      <c r="A47" s="26"/>
      <c r="B47" s="26"/>
      <c r="C47" s="26"/>
      <c r="D47" s="26"/>
      <c r="E47" s="26"/>
      <c r="F47" s="26"/>
      <c r="G47" s="26"/>
      <c r="H47" s="26"/>
      <c r="I47" s="26"/>
      <c r="J47" s="26"/>
      <c r="K47" s="26"/>
      <c r="L47" s="26"/>
      <c r="M47" s="29"/>
      <c r="N47" s="26"/>
      <c r="O47" s="29"/>
      <c r="P47" s="29"/>
      <c r="Q47" s="26"/>
      <c r="R47" s="26"/>
      <c r="S47" s="26"/>
      <c r="T47" s="26"/>
      <c r="U47" s="26"/>
      <c r="V47" s="29"/>
      <c r="W47" s="29"/>
      <c r="X47" s="29"/>
      <c r="Y47" s="29"/>
      <c r="Z47" s="29"/>
      <c r="AA47" s="29"/>
      <c r="AB47" s="29"/>
      <c r="AC47" s="29"/>
      <c r="AD47" s="29"/>
      <c r="AE47" s="29"/>
      <c r="AF47" s="29"/>
      <c r="AG47" s="29"/>
      <c r="AH47" s="29"/>
      <c r="AI47" s="29"/>
      <c r="AJ47" s="29"/>
      <c r="AK47" s="26"/>
      <c r="AL47" s="26"/>
      <c r="AM47" s="26"/>
    </row>
    <row r="48" spans="1:39" s="1" customFormat="1" ht="15">
      <c r="A48" s="26"/>
      <c r="B48" s="26"/>
      <c r="C48" s="26"/>
      <c r="D48" s="26"/>
      <c r="E48" s="26"/>
      <c r="F48" s="26"/>
      <c r="G48" s="26"/>
      <c r="H48" s="26"/>
      <c r="I48" s="26"/>
      <c r="J48" s="26"/>
      <c r="K48" s="26"/>
      <c r="L48" s="26"/>
      <c r="M48" s="29"/>
      <c r="N48" s="26"/>
      <c r="O48" s="29"/>
      <c r="P48" s="29"/>
      <c r="Q48" s="26"/>
      <c r="R48" s="26"/>
      <c r="S48" s="26"/>
      <c r="T48" s="26"/>
      <c r="U48" s="26"/>
      <c r="V48" s="29"/>
      <c r="W48" s="29"/>
      <c r="X48" s="29"/>
      <c r="Y48" s="29"/>
      <c r="Z48" s="29"/>
      <c r="AA48" s="29"/>
      <c r="AB48" s="29"/>
      <c r="AC48" s="29"/>
      <c r="AD48" s="29"/>
      <c r="AE48" s="29"/>
      <c r="AF48" s="29"/>
      <c r="AG48" s="29"/>
      <c r="AH48" s="29"/>
      <c r="AI48" s="29"/>
      <c r="AJ48" s="29"/>
      <c r="AK48" s="26"/>
      <c r="AL48" s="26"/>
      <c r="AM48" s="26"/>
    </row>
    <row r="49" spans="1:39" s="1" customFormat="1" ht="15">
      <c r="A49" s="26"/>
      <c r="B49" s="26"/>
      <c r="C49" s="26"/>
      <c r="D49" s="26"/>
      <c r="E49" s="26"/>
      <c r="F49" s="26"/>
      <c r="G49" s="26"/>
      <c r="H49" s="26"/>
      <c r="I49" s="26"/>
      <c r="J49" s="26"/>
      <c r="K49" s="26"/>
      <c r="L49" s="26"/>
      <c r="M49" s="29"/>
      <c r="N49" s="26"/>
      <c r="O49" s="29"/>
      <c r="P49" s="29"/>
      <c r="Q49" s="26"/>
      <c r="R49" s="26"/>
      <c r="S49" s="26"/>
      <c r="T49" s="26"/>
      <c r="U49" s="26"/>
      <c r="V49" s="29"/>
      <c r="W49" s="29"/>
      <c r="X49" s="29"/>
      <c r="Y49" s="29"/>
      <c r="Z49" s="29"/>
      <c r="AA49" s="29"/>
      <c r="AB49" s="29"/>
      <c r="AC49" s="29"/>
      <c r="AD49" s="29"/>
      <c r="AE49" s="29"/>
      <c r="AF49" s="29"/>
      <c r="AG49" s="29"/>
      <c r="AH49" s="29"/>
      <c r="AI49" s="29"/>
      <c r="AJ49" s="29"/>
      <c r="AK49" s="26"/>
      <c r="AL49" s="26"/>
      <c r="AM49" s="26"/>
    </row>
    <row r="50" spans="1:39" s="1" customFormat="1" ht="15">
      <c r="A50" s="26"/>
      <c r="B50" s="26"/>
      <c r="C50" s="26"/>
      <c r="D50" s="26"/>
      <c r="E50" s="26"/>
      <c r="F50" s="26"/>
      <c r="G50" s="26"/>
      <c r="H50" s="26"/>
      <c r="I50" s="26"/>
      <c r="J50" s="26"/>
      <c r="K50" s="26"/>
      <c r="L50" s="26"/>
      <c r="M50" s="29"/>
      <c r="N50" s="26"/>
      <c r="O50" s="29"/>
      <c r="P50" s="29"/>
      <c r="Q50" s="26"/>
      <c r="R50" s="26"/>
      <c r="S50" s="26"/>
      <c r="T50" s="26"/>
      <c r="U50" s="26"/>
      <c r="V50" s="29"/>
      <c r="W50" s="29"/>
      <c r="X50" s="29"/>
      <c r="Y50" s="29"/>
      <c r="Z50" s="29"/>
      <c r="AA50" s="29"/>
      <c r="AB50" s="29"/>
      <c r="AC50" s="29"/>
      <c r="AD50" s="29"/>
      <c r="AE50" s="29"/>
      <c r="AF50" s="29"/>
      <c r="AG50" s="29"/>
      <c r="AH50" s="29"/>
      <c r="AI50" s="29"/>
      <c r="AJ50" s="29"/>
      <c r="AK50" s="26"/>
      <c r="AL50" s="26"/>
      <c r="AM50" s="26"/>
    </row>
    <row r="51" spans="1:39" s="1" customFormat="1" ht="15">
      <c r="A51" s="26"/>
      <c r="B51" s="26"/>
      <c r="C51" s="26"/>
      <c r="D51" s="26"/>
      <c r="E51" s="26"/>
      <c r="F51" s="26"/>
      <c r="G51" s="26"/>
      <c r="H51" s="26"/>
      <c r="I51" s="26"/>
      <c r="J51" s="26"/>
      <c r="K51" s="26"/>
      <c r="L51" s="26"/>
      <c r="M51" s="29"/>
      <c r="N51" s="26"/>
      <c r="O51" s="29"/>
      <c r="P51" s="29"/>
      <c r="Q51" s="26"/>
      <c r="R51" s="26"/>
      <c r="S51" s="26"/>
      <c r="T51" s="26"/>
      <c r="U51" s="26"/>
      <c r="V51" s="29"/>
      <c r="W51" s="29"/>
      <c r="X51" s="29"/>
      <c r="Y51" s="29"/>
      <c r="Z51" s="29"/>
      <c r="AA51" s="29"/>
      <c r="AB51" s="29"/>
      <c r="AC51" s="29"/>
      <c r="AD51" s="29"/>
      <c r="AE51" s="29"/>
      <c r="AF51" s="29"/>
      <c r="AG51" s="29"/>
      <c r="AH51" s="29"/>
      <c r="AI51" s="29"/>
      <c r="AJ51" s="29"/>
      <c r="AK51" s="26"/>
      <c r="AL51" s="26"/>
      <c r="AM51" s="26"/>
    </row>
    <row r="52" spans="1:39" s="1" customFormat="1" ht="15">
      <c r="A52" s="26"/>
      <c r="B52" s="26"/>
      <c r="C52" s="26"/>
      <c r="D52" s="26"/>
      <c r="E52" s="26"/>
      <c r="F52" s="26"/>
      <c r="G52" s="26"/>
      <c r="H52" s="26"/>
      <c r="I52" s="26"/>
      <c r="J52" s="26"/>
      <c r="K52" s="26"/>
      <c r="L52" s="26"/>
      <c r="M52" s="29"/>
      <c r="N52" s="26"/>
      <c r="O52" s="29"/>
      <c r="P52" s="29"/>
      <c r="Q52" s="26"/>
      <c r="R52" s="26"/>
      <c r="S52" s="26"/>
      <c r="T52" s="26"/>
      <c r="U52" s="26"/>
      <c r="V52" s="29"/>
      <c r="W52" s="29"/>
      <c r="X52" s="29"/>
      <c r="Y52" s="29"/>
      <c r="Z52" s="29"/>
      <c r="AA52" s="29"/>
      <c r="AB52" s="29"/>
      <c r="AC52" s="29"/>
      <c r="AD52" s="29"/>
      <c r="AE52" s="29"/>
      <c r="AF52" s="29"/>
      <c r="AG52" s="29"/>
      <c r="AH52" s="29"/>
      <c r="AI52" s="29"/>
      <c r="AJ52" s="29"/>
      <c r="AK52" s="26"/>
      <c r="AL52" s="26"/>
      <c r="AM52" s="26"/>
    </row>
    <row r="53" spans="1:39" s="1" customFormat="1" ht="15">
      <c r="A53" s="26"/>
      <c r="B53" s="26"/>
      <c r="C53" s="26"/>
      <c r="D53" s="26"/>
      <c r="E53" s="26"/>
      <c r="F53" s="26"/>
      <c r="G53" s="26"/>
      <c r="H53" s="26"/>
      <c r="I53" s="26"/>
      <c r="J53" s="26"/>
      <c r="K53" s="26"/>
      <c r="L53" s="26"/>
      <c r="M53" s="29"/>
      <c r="N53" s="26"/>
      <c r="O53" s="29"/>
      <c r="P53" s="29"/>
      <c r="Q53" s="26"/>
      <c r="R53" s="26"/>
      <c r="S53" s="26"/>
      <c r="T53" s="26"/>
      <c r="U53" s="26"/>
      <c r="V53" s="29"/>
      <c r="W53" s="29"/>
      <c r="X53" s="29"/>
      <c r="Y53" s="29"/>
      <c r="Z53" s="29"/>
      <c r="AA53" s="29"/>
      <c r="AB53" s="29"/>
      <c r="AC53" s="29"/>
      <c r="AD53" s="29"/>
      <c r="AE53" s="29"/>
      <c r="AF53" s="29"/>
      <c r="AG53" s="29"/>
      <c r="AH53" s="29"/>
      <c r="AI53" s="29"/>
      <c r="AJ53" s="29"/>
      <c r="AK53" s="26"/>
      <c r="AL53" s="26"/>
      <c r="AM53" s="26"/>
    </row>
    <row r="54" spans="1:39" s="1" customFormat="1" ht="15">
      <c r="A54" s="26"/>
      <c r="B54" s="26"/>
      <c r="C54" s="26"/>
      <c r="D54" s="26"/>
      <c r="E54" s="26"/>
      <c r="F54" s="26"/>
      <c r="G54" s="26"/>
      <c r="H54" s="26"/>
      <c r="I54" s="26"/>
      <c r="J54" s="26"/>
      <c r="K54" s="26"/>
      <c r="L54" s="26"/>
      <c r="M54" s="29"/>
      <c r="N54" s="26"/>
      <c r="O54" s="29"/>
      <c r="P54" s="29"/>
      <c r="Q54" s="26"/>
      <c r="R54" s="26"/>
      <c r="S54" s="26"/>
      <c r="T54" s="26"/>
      <c r="U54" s="26"/>
      <c r="V54" s="29"/>
      <c r="W54" s="29"/>
      <c r="X54" s="29"/>
      <c r="Y54" s="29"/>
      <c r="Z54" s="29"/>
      <c r="AA54" s="29"/>
      <c r="AB54" s="29"/>
      <c r="AC54" s="29"/>
      <c r="AD54" s="29"/>
      <c r="AE54" s="29"/>
      <c r="AF54" s="29"/>
      <c r="AG54" s="29"/>
      <c r="AH54" s="29"/>
      <c r="AI54" s="29"/>
      <c r="AJ54" s="29"/>
      <c r="AK54" s="26"/>
      <c r="AL54" s="26"/>
      <c r="AM54" s="26"/>
    </row>
  </sheetData>
  <sheetProtection formatCells="0" formatColumns="0" formatRows="0" insertColumns="0" insertRows="0" insertHyperlinks="0" deleteColumns="0" deleteRows="0" sort="0" autoFilter="0" pivotTables="0"/>
  <mergeCells count="115">
    <mergeCell ref="A1:AL1"/>
    <mergeCell ref="R3:U3"/>
    <mergeCell ref="V3:AJ3"/>
    <mergeCell ref="W4:AD4"/>
    <mergeCell ref="AF4:AJ4"/>
    <mergeCell ref="W5:Y5"/>
    <mergeCell ref="Z5:AB5"/>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 ref="P3:P6"/>
    <mergeCell ref="Q3:Q6"/>
    <mergeCell ref="R4:R6"/>
    <mergeCell ref="S4:S6"/>
    <mergeCell ref="T4:T6"/>
    <mergeCell ref="U4:U6"/>
    <mergeCell ref="V4:V6"/>
    <mergeCell ref="AC5:AC6"/>
    <mergeCell ref="AD5:AD6"/>
    <mergeCell ref="AE4:AE6"/>
    <mergeCell ref="AF5:AF6"/>
    <mergeCell ref="AG5:AG6"/>
    <mergeCell ref="AH5:AH6"/>
    <mergeCell ref="AI5:AI6"/>
    <mergeCell ref="AJ5:AJ6"/>
    <mergeCell ref="AK3:AK6"/>
    <mergeCell ref="AL3:AL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R38"/>
  <sheetViews>
    <sheetView showGridLines="0" workbookViewId="0" topLeftCell="A1">
      <selection activeCell="A1" sqref="A1:R1"/>
    </sheetView>
  </sheetViews>
  <sheetFormatPr defaultColWidth="9.140625" defaultRowHeight="12.75" customHeight="1"/>
  <cols>
    <col min="1" max="2" width="35.7109375" style="1" customWidth="1"/>
    <col min="3" max="18" width="28.57421875" style="1" customWidth="1"/>
    <col min="19" max="19" width="9.140625" style="1" customWidth="1"/>
  </cols>
  <sheetData>
    <row r="1" spans="1:18" s="1" customFormat="1" ht="30" customHeight="1">
      <c r="A1" s="2" t="s">
        <v>280</v>
      </c>
      <c r="B1" s="2"/>
      <c r="C1" s="3"/>
      <c r="D1" s="3"/>
      <c r="E1" s="3"/>
      <c r="F1" s="3"/>
      <c r="G1" s="3"/>
      <c r="H1" s="3"/>
      <c r="I1" s="3"/>
      <c r="J1" s="3"/>
      <c r="K1" s="3"/>
      <c r="L1" s="3"/>
      <c r="M1" s="3"/>
      <c r="N1" s="3"/>
      <c r="O1" s="3"/>
      <c r="P1" s="3"/>
      <c r="Q1" s="3"/>
      <c r="R1" s="3"/>
    </row>
    <row r="2" spans="1:18" s="1" customFormat="1" ht="15" customHeight="1">
      <c r="A2" s="15"/>
      <c r="B2" s="15"/>
      <c r="C2" s="16"/>
      <c r="D2" s="16"/>
      <c r="E2" s="16"/>
      <c r="F2" s="16"/>
      <c r="G2" s="16"/>
      <c r="H2" s="16"/>
      <c r="I2" s="16"/>
      <c r="J2" s="16"/>
      <c r="K2" s="16"/>
      <c r="L2" s="16"/>
      <c r="M2" s="16"/>
      <c r="N2" s="16"/>
      <c r="O2" s="16"/>
      <c r="P2" s="16"/>
      <c r="Q2" s="16"/>
      <c r="R2" s="16" t="s">
        <v>1</v>
      </c>
    </row>
    <row r="3" spans="1:18" s="1" customFormat="1" ht="15" customHeight="1">
      <c r="A3" s="17" t="s">
        <v>38</v>
      </c>
      <c r="B3" s="17" t="s">
        <v>39</v>
      </c>
      <c r="C3" s="18" t="s">
        <v>281</v>
      </c>
      <c r="D3" s="18"/>
      <c r="E3" s="18" t="s">
        <v>282</v>
      </c>
      <c r="F3" s="18"/>
      <c r="G3" s="18" t="s">
        <v>283</v>
      </c>
      <c r="H3" s="18"/>
      <c r="I3" s="18" t="s">
        <v>284</v>
      </c>
      <c r="J3" s="18"/>
      <c r="K3" s="18"/>
      <c r="L3" s="18"/>
      <c r="M3" s="18"/>
      <c r="N3" s="18"/>
      <c r="O3" s="18" t="s">
        <v>285</v>
      </c>
      <c r="P3" s="18"/>
      <c r="Q3" s="18" t="s">
        <v>286</v>
      </c>
      <c r="R3" s="18"/>
    </row>
    <row r="4" spans="1:18" s="1" customFormat="1" ht="15" customHeight="1">
      <c r="A4" s="17"/>
      <c r="B4" s="17"/>
      <c r="C4" s="18"/>
      <c r="D4" s="18"/>
      <c r="E4" s="18"/>
      <c r="F4" s="18"/>
      <c r="G4" s="18"/>
      <c r="H4" s="18"/>
      <c r="I4" s="18" t="s">
        <v>6</v>
      </c>
      <c r="J4" s="18" t="s">
        <v>287</v>
      </c>
      <c r="K4" s="18" t="s">
        <v>288</v>
      </c>
      <c r="L4" s="18"/>
      <c r="M4" s="18" t="s">
        <v>289</v>
      </c>
      <c r="N4" s="18"/>
      <c r="O4" s="18"/>
      <c r="P4" s="18"/>
      <c r="Q4" s="18"/>
      <c r="R4" s="18"/>
    </row>
    <row r="5" spans="1:18" s="1" customFormat="1" ht="15" customHeight="1">
      <c r="A5" s="17"/>
      <c r="B5" s="17"/>
      <c r="C5" s="18" t="s">
        <v>6</v>
      </c>
      <c r="D5" s="18" t="s">
        <v>287</v>
      </c>
      <c r="E5" s="19" t="s">
        <v>6</v>
      </c>
      <c r="F5" s="19" t="s">
        <v>287</v>
      </c>
      <c r="G5" s="19" t="s">
        <v>6</v>
      </c>
      <c r="H5" s="19" t="s">
        <v>287</v>
      </c>
      <c r="I5" s="18"/>
      <c r="J5" s="18"/>
      <c r="K5" s="19" t="s">
        <v>6</v>
      </c>
      <c r="L5" s="19" t="s">
        <v>287</v>
      </c>
      <c r="M5" s="19" t="s">
        <v>6</v>
      </c>
      <c r="N5" s="19" t="s">
        <v>287</v>
      </c>
      <c r="O5" s="19" t="s">
        <v>6</v>
      </c>
      <c r="P5" s="19" t="s">
        <v>287</v>
      </c>
      <c r="Q5" s="19" t="s">
        <v>6</v>
      </c>
      <c r="R5" s="19" t="s">
        <v>287</v>
      </c>
    </row>
    <row r="6" spans="1:18" s="1" customFormat="1" ht="15" customHeight="1">
      <c r="A6" s="13" t="s">
        <v>55</v>
      </c>
      <c r="B6" s="13" t="s">
        <v>55</v>
      </c>
      <c r="C6" s="20">
        <v>3.6</v>
      </c>
      <c r="D6" s="20">
        <v>3.6</v>
      </c>
      <c r="E6" s="20"/>
      <c r="F6" s="20"/>
      <c r="G6" s="20">
        <v>3.6</v>
      </c>
      <c r="H6" s="20">
        <v>3.6</v>
      </c>
      <c r="I6" s="20"/>
      <c r="J6" s="20"/>
      <c r="K6" s="20"/>
      <c r="L6" s="20"/>
      <c r="M6" s="20"/>
      <c r="N6" s="20"/>
      <c r="O6" s="20">
        <v>1.8</v>
      </c>
      <c r="P6" s="20">
        <v>1.8</v>
      </c>
      <c r="Q6" s="20">
        <v>3.6</v>
      </c>
      <c r="R6" s="20">
        <v>3.6</v>
      </c>
    </row>
    <row r="7" spans="1:18" s="1" customFormat="1" ht="15" customHeight="1">
      <c r="A7" s="13" t="s">
        <v>224</v>
      </c>
      <c r="B7" s="13" t="s">
        <v>70</v>
      </c>
      <c r="C7" s="20">
        <v>3.6</v>
      </c>
      <c r="D7" s="20">
        <v>3.6</v>
      </c>
      <c r="E7" s="20"/>
      <c r="F7" s="20"/>
      <c r="G7" s="20">
        <v>3.6</v>
      </c>
      <c r="H7" s="20">
        <v>3.6</v>
      </c>
      <c r="I7" s="20"/>
      <c r="J7" s="20"/>
      <c r="K7" s="20"/>
      <c r="L7" s="20"/>
      <c r="M7" s="20"/>
      <c r="N7" s="20"/>
      <c r="O7" s="20">
        <v>1.8</v>
      </c>
      <c r="P7" s="20">
        <v>1.8</v>
      </c>
      <c r="Q7" s="20">
        <v>3.6</v>
      </c>
      <c r="R7" s="20">
        <v>3.6</v>
      </c>
    </row>
    <row r="8" spans="1:18" s="1" customFormat="1" ht="15" customHeight="1">
      <c r="A8" s="13" t="s">
        <v>62</v>
      </c>
      <c r="B8" s="13" t="s">
        <v>63</v>
      </c>
      <c r="C8" s="20">
        <v>3.6</v>
      </c>
      <c r="D8" s="20">
        <v>3.6</v>
      </c>
      <c r="E8" s="20"/>
      <c r="F8" s="20"/>
      <c r="G8" s="20">
        <v>3.6</v>
      </c>
      <c r="H8" s="20">
        <v>3.6</v>
      </c>
      <c r="I8" s="20"/>
      <c r="J8" s="20"/>
      <c r="K8" s="20"/>
      <c r="L8" s="20"/>
      <c r="M8" s="20"/>
      <c r="N8" s="20"/>
      <c r="O8" s="20">
        <v>1.8</v>
      </c>
      <c r="P8" s="20">
        <v>1.8</v>
      </c>
      <c r="Q8" s="20">
        <v>3.6</v>
      </c>
      <c r="R8" s="20">
        <v>3.6</v>
      </c>
    </row>
    <row r="9" spans="3:18" s="1" customFormat="1" ht="15" customHeight="1">
      <c r="C9" s="14"/>
      <c r="D9" s="14"/>
      <c r="E9" s="14"/>
      <c r="F9" s="14"/>
      <c r="G9" s="14"/>
      <c r="H9" s="14"/>
      <c r="I9" s="14"/>
      <c r="J9" s="14"/>
      <c r="K9" s="14"/>
      <c r="L9" s="14"/>
      <c r="M9" s="14"/>
      <c r="N9" s="14"/>
      <c r="O9" s="14"/>
      <c r="P9" s="14"/>
      <c r="Q9" s="14"/>
      <c r="R9" s="14"/>
    </row>
    <row r="10" spans="3:18" s="1" customFormat="1" ht="15" customHeight="1">
      <c r="C10" s="14"/>
      <c r="D10" s="14"/>
      <c r="E10" s="14"/>
      <c r="F10" s="14"/>
      <c r="G10" s="14"/>
      <c r="H10" s="14"/>
      <c r="I10" s="14"/>
      <c r="J10" s="14"/>
      <c r="K10" s="14"/>
      <c r="L10" s="14"/>
      <c r="M10" s="14"/>
      <c r="N10" s="14"/>
      <c r="O10" s="14"/>
      <c r="P10" s="14"/>
      <c r="Q10" s="14"/>
      <c r="R10" s="14"/>
    </row>
    <row r="11" spans="3:18" s="1" customFormat="1" ht="15" customHeight="1">
      <c r="C11" s="14"/>
      <c r="D11" s="14"/>
      <c r="E11" s="14"/>
      <c r="F11" s="14"/>
      <c r="G11" s="14"/>
      <c r="H11" s="14"/>
      <c r="I11" s="14"/>
      <c r="J11" s="14"/>
      <c r="K11" s="14"/>
      <c r="L11" s="14"/>
      <c r="M11" s="14"/>
      <c r="N11" s="14"/>
      <c r="O11" s="14"/>
      <c r="P11" s="14"/>
      <c r="Q11" s="14"/>
      <c r="R11" s="14"/>
    </row>
    <row r="12" spans="3:18" s="1" customFormat="1" ht="15" customHeight="1">
      <c r="C12" s="14"/>
      <c r="D12" s="14"/>
      <c r="E12" s="14"/>
      <c r="F12" s="14"/>
      <c r="G12" s="14"/>
      <c r="H12" s="14"/>
      <c r="I12" s="14"/>
      <c r="J12" s="14"/>
      <c r="K12" s="14"/>
      <c r="L12" s="14"/>
      <c r="M12" s="14"/>
      <c r="N12" s="14"/>
      <c r="O12" s="14"/>
      <c r="P12" s="14"/>
      <c r="Q12" s="14"/>
      <c r="R12" s="14"/>
    </row>
    <row r="13" spans="3:18" s="1" customFormat="1" ht="15" customHeight="1">
      <c r="C13" s="14"/>
      <c r="D13" s="14"/>
      <c r="E13" s="14"/>
      <c r="F13" s="14"/>
      <c r="G13" s="14"/>
      <c r="H13" s="14"/>
      <c r="I13" s="14"/>
      <c r="J13" s="14"/>
      <c r="K13" s="14"/>
      <c r="L13" s="14"/>
      <c r="M13" s="14"/>
      <c r="N13" s="14"/>
      <c r="O13" s="14"/>
      <c r="P13" s="14"/>
      <c r="Q13" s="14"/>
      <c r="R13" s="14"/>
    </row>
    <row r="14" spans="3:18" s="1" customFormat="1" ht="15" customHeight="1">
      <c r="C14" s="14"/>
      <c r="D14" s="14"/>
      <c r="E14" s="14"/>
      <c r="F14" s="14"/>
      <c r="G14" s="14"/>
      <c r="H14" s="14"/>
      <c r="I14" s="14"/>
      <c r="J14" s="14"/>
      <c r="K14" s="14"/>
      <c r="L14" s="14"/>
      <c r="M14" s="14"/>
      <c r="N14" s="14"/>
      <c r="O14" s="14"/>
      <c r="P14" s="14"/>
      <c r="Q14" s="14"/>
      <c r="R14" s="14"/>
    </row>
    <row r="15" spans="3:18" s="1" customFormat="1" ht="15" customHeight="1">
      <c r="C15" s="14"/>
      <c r="D15" s="14"/>
      <c r="E15" s="14"/>
      <c r="F15" s="14"/>
      <c r="G15" s="14"/>
      <c r="H15" s="14"/>
      <c r="I15" s="14"/>
      <c r="J15" s="14"/>
      <c r="K15" s="14"/>
      <c r="L15" s="14"/>
      <c r="M15" s="14"/>
      <c r="N15" s="14"/>
      <c r="O15" s="14"/>
      <c r="P15" s="14"/>
      <c r="Q15" s="14"/>
      <c r="R15" s="14"/>
    </row>
    <row r="16" spans="3:18" s="1" customFormat="1" ht="15" customHeight="1">
      <c r="C16" s="14"/>
      <c r="D16" s="14"/>
      <c r="E16" s="14"/>
      <c r="F16" s="14"/>
      <c r="G16" s="14"/>
      <c r="H16" s="14"/>
      <c r="I16" s="14"/>
      <c r="J16" s="14"/>
      <c r="K16" s="14"/>
      <c r="L16" s="14"/>
      <c r="M16" s="14"/>
      <c r="N16" s="14"/>
      <c r="O16" s="14"/>
      <c r="P16" s="14"/>
      <c r="Q16" s="14"/>
      <c r="R16" s="14"/>
    </row>
    <row r="17" spans="3:18" s="1" customFormat="1" ht="15" customHeight="1">
      <c r="C17" s="14"/>
      <c r="D17" s="14"/>
      <c r="E17" s="14"/>
      <c r="F17" s="14"/>
      <c r="G17" s="14"/>
      <c r="H17" s="14"/>
      <c r="I17" s="14"/>
      <c r="J17" s="14"/>
      <c r="K17" s="14"/>
      <c r="L17" s="14"/>
      <c r="M17" s="14"/>
      <c r="N17" s="14"/>
      <c r="O17" s="14"/>
      <c r="P17" s="14"/>
      <c r="Q17" s="14"/>
      <c r="R17" s="14"/>
    </row>
    <row r="18" spans="3:18" s="1" customFormat="1" ht="15" customHeight="1">
      <c r="C18" s="14"/>
      <c r="D18" s="14"/>
      <c r="E18" s="14"/>
      <c r="F18" s="14"/>
      <c r="G18" s="14"/>
      <c r="H18" s="14"/>
      <c r="I18" s="14"/>
      <c r="J18" s="14"/>
      <c r="K18" s="14"/>
      <c r="L18" s="14"/>
      <c r="M18" s="14"/>
      <c r="N18" s="14"/>
      <c r="O18" s="14"/>
      <c r="P18" s="14"/>
      <c r="Q18" s="14"/>
      <c r="R18" s="14"/>
    </row>
    <row r="19" spans="3:18" s="1" customFormat="1" ht="15" customHeight="1">
      <c r="C19" s="14"/>
      <c r="D19" s="14"/>
      <c r="E19" s="14"/>
      <c r="F19" s="14"/>
      <c r="G19" s="14"/>
      <c r="H19" s="14"/>
      <c r="I19" s="14"/>
      <c r="J19" s="14"/>
      <c r="K19" s="14"/>
      <c r="L19" s="14"/>
      <c r="M19" s="14"/>
      <c r="N19" s="14"/>
      <c r="O19" s="14"/>
      <c r="P19" s="14"/>
      <c r="Q19" s="14"/>
      <c r="R19" s="14"/>
    </row>
    <row r="20" spans="3:18" s="1" customFormat="1" ht="15" customHeight="1">
      <c r="C20" s="14"/>
      <c r="D20" s="14"/>
      <c r="E20" s="14"/>
      <c r="F20" s="14"/>
      <c r="G20" s="14"/>
      <c r="H20" s="14"/>
      <c r="I20" s="14"/>
      <c r="J20" s="14"/>
      <c r="K20" s="14"/>
      <c r="L20" s="14"/>
      <c r="M20" s="14"/>
      <c r="N20" s="14"/>
      <c r="O20" s="14"/>
      <c r="P20" s="14"/>
      <c r="Q20" s="14"/>
      <c r="R20" s="14"/>
    </row>
    <row r="21" spans="3:18" s="1" customFormat="1" ht="15" customHeight="1">
      <c r="C21" s="14"/>
      <c r="D21" s="14"/>
      <c r="E21" s="14"/>
      <c r="F21" s="14"/>
      <c r="G21" s="14"/>
      <c r="H21" s="14"/>
      <c r="I21" s="14"/>
      <c r="J21" s="14"/>
      <c r="K21" s="14"/>
      <c r="L21" s="14"/>
      <c r="M21" s="14"/>
      <c r="N21" s="14"/>
      <c r="O21" s="14"/>
      <c r="P21" s="14"/>
      <c r="Q21" s="14"/>
      <c r="R21" s="14"/>
    </row>
    <row r="22" spans="3:18" s="1" customFormat="1" ht="15" customHeight="1">
      <c r="C22" s="14"/>
      <c r="D22" s="14"/>
      <c r="E22" s="14"/>
      <c r="F22" s="14"/>
      <c r="G22" s="14"/>
      <c r="H22" s="14"/>
      <c r="I22" s="14"/>
      <c r="J22" s="14"/>
      <c r="K22" s="14"/>
      <c r="L22" s="14"/>
      <c r="M22" s="14"/>
      <c r="N22" s="14"/>
      <c r="O22" s="14"/>
      <c r="P22" s="14"/>
      <c r="Q22" s="14"/>
      <c r="R22" s="14"/>
    </row>
    <row r="23" spans="3:18" s="1" customFormat="1" ht="15" customHeight="1">
      <c r="C23" s="14"/>
      <c r="D23" s="14"/>
      <c r="E23" s="14"/>
      <c r="F23" s="14"/>
      <c r="G23" s="14"/>
      <c r="H23" s="14"/>
      <c r="I23" s="14"/>
      <c r="J23" s="14"/>
      <c r="K23" s="14"/>
      <c r="L23" s="14"/>
      <c r="M23" s="14"/>
      <c r="N23" s="14"/>
      <c r="O23" s="14"/>
      <c r="P23" s="14"/>
      <c r="Q23" s="14"/>
      <c r="R23" s="14"/>
    </row>
    <row r="24" spans="3:18" s="1" customFormat="1" ht="15" customHeight="1">
      <c r="C24" s="14"/>
      <c r="D24" s="14"/>
      <c r="E24" s="14"/>
      <c r="F24" s="14"/>
      <c r="G24" s="14"/>
      <c r="H24" s="14"/>
      <c r="I24" s="14"/>
      <c r="J24" s="14"/>
      <c r="K24" s="14"/>
      <c r="L24" s="14"/>
      <c r="M24" s="14"/>
      <c r="N24" s="14"/>
      <c r="O24" s="14"/>
      <c r="P24" s="14"/>
      <c r="Q24" s="14"/>
      <c r="R24" s="14"/>
    </row>
    <row r="25" spans="3:18" s="1" customFormat="1" ht="15" customHeight="1">
      <c r="C25" s="14"/>
      <c r="D25" s="14"/>
      <c r="E25" s="14"/>
      <c r="F25" s="14"/>
      <c r="G25" s="14"/>
      <c r="H25" s="14"/>
      <c r="I25" s="14"/>
      <c r="J25" s="14"/>
      <c r="K25" s="14"/>
      <c r="L25" s="14"/>
      <c r="M25" s="14"/>
      <c r="N25" s="14"/>
      <c r="O25" s="14"/>
      <c r="P25" s="14"/>
      <c r="Q25" s="14"/>
      <c r="R25" s="14"/>
    </row>
    <row r="26" spans="3:18" s="1" customFormat="1" ht="15" customHeight="1">
      <c r="C26" s="14"/>
      <c r="D26" s="14"/>
      <c r="E26" s="14"/>
      <c r="F26" s="14"/>
      <c r="G26" s="14"/>
      <c r="H26" s="14"/>
      <c r="I26" s="14"/>
      <c r="J26" s="14"/>
      <c r="K26" s="14"/>
      <c r="L26" s="14"/>
      <c r="M26" s="14"/>
      <c r="N26" s="14"/>
      <c r="O26" s="14"/>
      <c r="P26" s="14"/>
      <c r="Q26" s="14"/>
      <c r="R26" s="14"/>
    </row>
    <row r="27" spans="3:18" s="1" customFormat="1" ht="15" customHeight="1">
      <c r="C27" s="14"/>
      <c r="D27" s="14"/>
      <c r="E27" s="14"/>
      <c r="F27" s="14"/>
      <c r="G27" s="14"/>
      <c r="H27" s="14"/>
      <c r="I27" s="14"/>
      <c r="J27" s="14"/>
      <c r="K27" s="14"/>
      <c r="L27" s="14"/>
      <c r="M27" s="14"/>
      <c r="N27" s="14"/>
      <c r="O27" s="14"/>
      <c r="P27" s="14"/>
      <c r="Q27" s="14"/>
      <c r="R27" s="14"/>
    </row>
    <row r="28" spans="3:18" s="1" customFormat="1" ht="15" customHeight="1">
      <c r="C28" s="14"/>
      <c r="D28" s="14"/>
      <c r="E28" s="14"/>
      <c r="F28" s="14"/>
      <c r="G28" s="14"/>
      <c r="H28" s="14"/>
      <c r="I28" s="14"/>
      <c r="J28" s="14"/>
      <c r="K28" s="14"/>
      <c r="L28" s="14"/>
      <c r="M28" s="14"/>
      <c r="N28" s="14"/>
      <c r="O28" s="14"/>
      <c r="P28" s="14"/>
      <c r="Q28" s="14"/>
      <c r="R28" s="14"/>
    </row>
    <row r="29" spans="3:18" s="1" customFormat="1" ht="15" customHeight="1">
      <c r="C29" s="14"/>
      <c r="D29" s="14"/>
      <c r="E29" s="14"/>
      <c r="F29" s="14"/>
      <c r="G29" s="14"/>
      <c r="H29" s="14"/>
      <c r="I29" s="14"/>
      <c r="J29" s="14"/>
      <c r="K29" s="14"/>
      <c r="L29" s="14"/>
      <c r="M29" s="14"/>
      <c r="N29" s="14"/>
      <c r="O29" s="14"/>
      <c r="P29" s="14"/>
      <c r="Q29" s="14"/>
      <c r="R29" s="14"/>
    </row>
    <row r="30" spans="3:18" s="1" customFormat="1" ht="15" customHeight="1">
      <c r="C30" s="14"/>
      <c r="D30" s="14"/>
      <c r="E30" s="14"/>
      <c r="F30" s="14"/>
      <c r="G30" s="14"/>
      <c r="H30" s="14"/>
      <c r="I30" s="14"/>
      <c r="J30" s="14"/>
      <c r="K30" s="14"/>
      <c r="L30" s="14"/>
      <c r="M30" s="14"/>
      <c r="N30" s="14"/>
      <c r="O30" s="14"/>
      <c r="P30" s="14"/>
      <c r="Q30" s="14"/>
      <c r="R30" s="14"/>
    </row>
    <row r="31" spans="3:18" s="1" customFormat="1" ht="15" customHeight="1">
      <c r="C31" s="14"/>
      <c r="D31" s="14"/>
      <c r="E31" s="14"/>
      <c r="F31" s="14"/>
      <c r="G31" s="14"/>
      <c r="H31" s="14"/>
      <c r="I31" s="14"/>
      <c r="J31" s="14"/>
      <c r="K31" s="14"/>
      <c r="L31" s="14"/>
      <c r="M31" s="14"/>
      <c r="N31" s="14"/>
      <c r="O31" s="14"/>
      <c r="P31" s="14"/>
      <c r="Q31" s="14"/>
      <c r="R31" s="14"/>
    </row>
    <row r="32" spans="3:18" s="1" customFormat="1" ht="15" customHeight="1">
      <c r="C32" s="14"/>
      <c r="D32" s="14"/>
      <c r="E32" s="14"/>
      <c r="F32" s="14"/>
      <c r="G32" s="14"/>
      <c r="H32" s="14"/>
      <c r="I32" s="14"/>
      <c r="J32" s="14"/>
      <c r="K32" s="14"/>
      <c r="L32" s="14"/>
      <c r="M32" s="14"/>
      <c r="N32" s="14"/>
      <c r="O32" s="14"/>
      <c r="P32" s="14"/>
      <c r="Q32" s="14"/>
      <c r="R32" s="14"/>
    </row>
    <row r="33" spans="3:18" s="1" customFormat="1" ht="15" customHeight="1">
      <c r="C33" s="14"/>
      <c r="D33" s="14"/>
      <c r="E33" s="14"/>
      <c r="F33" s="14"/>
      <c r="G33" s="14"/>
      <c r="H33" s="14"/>
      <c r="I33" s="14"/>
      <c r="J33" s="14"/>
      <c r="K33" s="14"/>
      <c r="L33" s="14"/>
      <c r="M33" s="14"/>
      <c r="N33" s="14"/>
      <c r="O33" s="14"/>
      <c r="P33" s="14"/>
      <c r="Q33" s="14"/>
      <c r="R33" s="14"/>
    </row>
    <row r="34" spans="3:18" s="1" customFormat="1" ht="15" customHeight="1">
      <c r="C34" s="14"/>
      <c r="D34" s="14"/>
      <c r="E34" s="14"/>
      <c r="F34" s="14"/>
      <c r="G34" s="14"/>
      <c r="H34" s="14"/>
      <c r="I34" s="14"/>
      <c r="J34" s="14"/>
      <c r="K34" s="14"/>
      <c r="L34" s="14"/>
      <c r="M34" s="14"/>
      <c r="N34" s="14"/>
      <c r="O34" s="14"/>
      <c r="P34" s="14"/>
      <c r="Q34" s="14"/>
      <c r="R34" s="14"/>
    </row>
    <row r="35" spans="3:18" s="1" customFormat="1" ht="15" customHeight="1">
      <c r="C35" s="14"/>
      <c r="D35" s="14"/>
      <c r="E35" s="14"/>
      <c r="F35" s="14"/>
      <c r="G35" s="14"/>
      <c r="H35" s="14"/>
      <c r="I35" s="14"/>
      <c r="J35" s="14"/>
      <c r="K35" s="14"/>
      <c r="L35" s="14"/>
      <c r="M35" s="14"/>
      <c r="N35" s="14"/>
      <c r="O35" s="14"/>
      <c r="P35" s="14"/>
      <c r="Q35" s="14"/>
      <c r="R35" s="14"/>
    </row>
    <row r="36" spans="3:18" s="1" customFormat="1" ht="15" customHeight="1">
      <c r="C36" s="14"/>
      <c r="D36" s="14"/>
      <c r="E36" s="14"/>
      <c r="F36" s="14"/>
      <c r="G36" s="14"/>
      <c r="H36" s="14"/>
      <c r="I36" s="14"/>
      <c r="J36" s="14"/>
      <c r="K36" s="14"/>
      <c r="L36" s="14"/>
      <c r="M36" s="14"/>
      <c r="N36" s="14"/>
      <c r="O36" s="14"/>
      <c r="P36" s="14"/>
      <c r="Q36" s="14"/>
      <c r="R36" s="14"/>
    </row>
    <row r="37" spans="3:18" s="1" customFormat="1" ht="15" customHeight="1">
      <c r="C37" s="14"/>
      <c r="D37" s="14"/>
      <c r="E37" s="14"/>
      <c r="F37" s="14"/>
      <c r="G37" s="14"/>
      <c r="H37" s="14"/>
      <c r="I37" s="14"/>
      <c r="J37" s="14"/>
      <c r="K37" s="14"/>
      <c r="L37" s="14"/>
      <c r="M37" s="14"/>
      <c r="N37" s="14"/>
      <c r="O37" s="14"/>
      <c r="P37" s="14"/>
      <c r="Q37" s="14"/>
      <c r="R37" s="14"/>
    </row>
    <row r="38" spans="3:18" s="1" customFormat="1" ht="15" customHeight="1">
      <c r="C38" s="14"/>
      <c r="D38" s="14"/>
      <c r="E38" s="14"/>
      <c r="F38" s="14"/>
      <c r="G38" s="14"/>
      <c r="H38" s="14"/>
      <c r="I38" s="14"/>
      <c r="J38" s="14"/>
      <c r="K38" s="14"/>
      <c r="L38" s="14"/>
      <c r="M38" s="14"/>
      <c r="N38" s="14"/>
      <c r="O38" s="14"/>
      <c r="P38" s="14"/>
      <c r="Q38" s="14"/>
      <c r="R38" s="14"/>
    </row>
  </sheetData>
  <sheetProtection formatCells="0" formatColumns="0" formatRows="0" insertColumns="0" insertRows="0" insertHyperlinks="0" deleteColumns="0" deleteRows="0" sort="0" autoFilter="0" pivotTables="0"/>
  <mergeCells count="24">
    <mergeCell ref="A1:R1"/>
    <mergeCell ref="I3:N3"/>
    <mergeCell ref="K4:L4"/>
    <mergeCell ref="M4:N4"/>
    <mergeCell ref="A3:A5"/>
    <mergeCell ref="B3:B5"/>
    <mergeCell ref="I4:I5"/>
    <mergeCell ref="J4:J5"/>
    <mergeCell ref="C3:D4"/>
    <mergeCell ref="E3:F4"/>
    <mergeCell ref="G3:H4"/>
    <mergeCell ref="O3:P4"/>
    <mergeCell ref="Q3:R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O233"/>
  <sheetViews>
    <sheetView showGridLines="0" workbookViewId="0" topLeftCell="A1">
      <selection activeCell="A1" sqref="A1:O1"/>
    </sheetView>
  </sheetViews>
  <sheetFormatPr defaultColWidth="9.140625" defaultRowHeight="12.75" customHeight="1"/>
  <cols>
    <col min="1" max="1" width="7.57421875" style="1" customWidth="1"/>
    <col min="2" max="2" width="29.00390625" style="1" customWidth="1"/>
    <col min="3" max="3" width="28.00390625" style="1" customWidth="1"/>
    <col min="4" max="4" width="12.421875" style="1" customWidth="1"/>
    <col min="5" max="5" width="16.7109375" style="1" customWidth="1"/>
    <col min="6" max="6" width="13.421875" style="1" customWidth="1"/>
    <col min="7" max="8" width="13.00390625" style="1" customWidth="1"/>
    <col min="9" max="9" width="20.00390625" style="1" customWidth="1"/>
    <col min="10" max="10" width="20.8515625" style="1" customWidth="1"/>
    <col min="11" max="11" width="20.57421875" style="1" customWidth="1"/>
    <col min="12" max="12" width="11.28125" style="1" customWidth="1"/>
    <col min="13" max="13" width="8.8515625" style="1" customWidth="1"/>
    <col min="14" max="15" width="11.28125" style="1" customWidth="1"/>
    <col min="16" max="16" width="9.140625" style="1" customWidth="1"/>
  </cols>
  <sheetData>
    <row r="1" spans="1:15" s="1" customFormat="1" ht="30" customHeight="1">
      <c r="A1" s="2" t="s">
        <v>290</v>
      </c>
      <c r="B1" s="2"/>
      <c r="C1" s="2"/>
      <c r="D1" s="3"/>
      <c r="E1" s="2"/>
      <c r="F1" s="2"/>
      <c r="G1" s="2"/>
      <c r="H1" s="2"/>
      <c r="I1" s="2"/>
      <c r="J1" s="2"/>
      <c r="K1" s="2"/>
      <c r="L1" s="2"/>
      <c r="M1" s="2"/>
      <c r="N1" s="2"/>
      <c r="O1" s="2"/>
    </row>
    <row r="2" spans="1:15" s="1" customFormat="1" ht="13.5" customHeight="1">
      <c r="A2" s="4"/>
      <c r="B2" s="5"/>
      <c r="C2" s="5"/>
      <c r="D2" s="6"/>
      <c r="E2" s="5"/>
      <c r="F2" s="5"/>
      <c r="G2" s="5"/>
      <c r="H2" s="5"/>
      <c r="I2" s="5"/>
      <c r="J2" s="5"/>
      <c r="K2" s="5"/>
      <c r="L2" s="5"/>
      <c r="M2" s="5"/>
      <c r="N2" s="5"/>
      <c r="O2" s="12" t="s">
        <v>1</v>
      </c>
    </row>
    <row r="3" spans="1:15" s="1" customFormat="1" ht="23.25" customHeight="1">
      <c r="A3" s="7" t="s">
        <v>291</v>
      </c>
      <c r="B3" s="7" t="s">
        <v>35</v>
      </c>
      <c r="C3" s="7" t="s">
        <v>41</v>
      </c>
      <c r="D3" s="8" t="s">
        <v>292</v>
      </c>
      <c r="E3" s="7" t="s">
        <v>40</v>
      </c>
      <c r="F3" s="7" t="s">
        <v>293</v>
      </c>
      <c r="G3" s="7" t="s">
        <v>294</v>
      </c>
      <c r="H3" s="7" t="s">
        <v>295</v>
      </c>
      <c r="I3" s="7" t="s">
        <v>296</v>
      </c>
      <c r="J3" s="7" t="s">
        <v>297</v>
      </c>
      <c r="K3" s="7" t="s">
        <v>298</v>
      </c>
      <c r="L3" s="7" t="s">
        <v>299</v>
      </c>
      <c r="M3" s="7" t="s">
        <v>300</v>
      </c>
      <c r="N3" s="7" t="s">
        <v>213</v>
      </c>
      <c r="O3" s="7" t="s">
        <v>301</v>
      </c>
    </row>
    <row r="4" spans="1:15" s="1" customFormat="1" ht="17.25" customHeight="1">
      <c r="A4" s="9"/>
      <c r="B4" s="10" t="s">
        <v>36</v>
      </c>
      <c r="C4" s="9"/>
      <c r="D4" s="11"/>
      <c r="E4" s="9"/>
      <c r="F4" s="9"/>
      <c r="G4" s="9"/>
      <c r="H4" s="9"/>
      <c r="I4" s="9"/>
      <c r="J4" s="9"/>
      <c r="K4" s="9"/>
      <c r="L4" s="13"/>
      <c r="M4" s="13"/>
      <c r="N4" s="13"/>
      <c r="O4" s="13"/>
    </row>
    <row r="5" spans="1:15" s="1" customFormat="1" ht="17.25" customHeight="1">
      <c r="A5" s="9" t="s">
        <v>302</v>
      </c>
      <c r="B5" s="10" t="s">
        <v>303</v>
      </c>
      <c r="C5" s="9"/>
      <c r="D5" s="11"/>
      <c r="E5" s="9"/>
      <c r="F5" s="9"/>
      <c r="G5" s="9"/>
      <c r="H5" s="9"/>
      <c r="I5" s="9"/>
      <c r="J5" s="9"/>
      <c r="K5" s="9"/>
      <c r="L5" s="13"/>
      <c r="M5" s="13"/>
      <c r="N5" s="13"/>
      <c r="O5" s="13"/>
    </row>
    <row r="6" spans="1:15" s="1" customFormat="1" ht="17.25" customHeight="1">
      <c r="A6" s="9"/>
      <c r="B6" s="10" t="s">
        <v>304</v>
      </c>
      <c r="C6" s="9" t="s">
        <v>189</v>
      </c>
      <c r="D6" s="11">
        <v>200</v>
      </c>
      <c r="E6" s="9" t="s">
        <v>305</v>
      </c>
      <c r="F6" s="9" t="s">
        <v>306</v>
      </c>
      <c r="G6" s="9" t="s">
        <v>307</v>
      </c>
      <c r="H6" s="9" t="s">
        <v>308</v>
      </c>
      <c r="I6" s="9" t="s">
        <v>309</v>
      </c>
      <c r="J6" s="9" t="s">
        <v>310</v>
      </c>
      <c r="K6" s="9" t="s">
        <v>311</v>
      </c>
      <c r="L6" s="13" t="s">
        <v>312</v>
      </c>
      <c r="M6" s="13" t="s">
        <v>313</v>
      </c>
      <c r="N6" s="13" t="s">
        <v>314</v>
      </c>
      <c r="O6" s="13">
        <v>10</v>
      </c>
    </row>
    <row r="7" spans="1:15" s="1" customFormat="1" ht="17.25" customHeight="1">
      <c r="A7" s="9"/>
      <c r="B7" s="10" t="s">
        <v>304</v>
      </c>
      <c r="C7" s="9" t="s">
        <v>189</v>
      </c>
      <c r="D7" s="11">
        <v>200</v>
      </c>
      <c r="E7" s="9" t="s">
        <v>305</v>
      </c>
      <c r="F7" s="9" t="s">
        <v>306</v>
      </c>
      <c r="G7" s="9" t="s">
        <v>307</v>
      </c>
      <c r="H7" s="9" t="s">
        <v>308</v>
      </c>
      <c r="I7" s="9" t="s">
        <v>309</v>
      </c>
      <c r="J7" s="9" t="s">
        <v>315</v>
      </c>
      <c r="K7" s="9" t="s">
        <v>316</v>
      </c>
      <c r="L7" s="13" t="s">
        <v>312</v>
      </c>
      <c r="M7" s="13" t="s">
        <v>317</v>
      </c>
      <c r="N7" s="13" t="s">
        <v>314</v>
      </c>
      <c r="O7" s="13">
        <v>10</v>
      </c>
    </row>
    <row r="8" spans="1:15" s="1" customFormat="1" ht="17.25" customHeight="1">
      <c r="A8" s="9"/>
      <c r="B8" s="10" t="s">
        <v>304</v>
      </c>
      <c r="C8" s="9" t="s">
        <v>189</v>
      </c>
      <c r="D8" s="11">
        <v>200</v>
      </c>
      <c r="E8" s="9" t="s">
        <v>305</v>
      </c>
      <c r="F8" s="9" t="s">
        <v>306</v>
      </c>
      <c r="G8" s="9" t="s">
        <v>307</v>
      </c>
      <c r="H8" s="9" t="s">
        <v>308</v>
      </c>
      <c r="I8" s="9" t="s">
        <v>318</v>
      </c>
      <c r="J8" s="9" t="s">
        <v>319</v>
      </c>
      <c r="K8" s="9" t="s">
        <v>320</v>
      </c>
      <c r="L8" s="13" t="s">
        <v>312</v>
      </c>
      <c r="M8" s="13" t="s">
        <v>321</v>
      </c>
      <c r="N8" s="13" t="s">
        <v>314</v>
      </c>
      <c r="O8" s="13">
        <v>15</v>
      </c>
    </row>
    <row r="9" spans="1:15" s="1" customFormat="1" ht="17.25" customHeight="1">
      <c r="A9" s="9"/>
      <c r="B9" s="10" t="s">
        <v>304</v>
      </c>
      <c r="C9" s="9" t="s">
        <v>189</v>
      </c>
      <c r="D9" s="11">
        <v>200</v>
      </c>
      <c r="E9" s="9" t="s">
        <v>305</v>
      </c>
      <c r="F9" s="9" t="s">
        <v>306</v>
      </c>
      <c r="G9" s="9" t="s">
        <v>307</v>
      </c>
      <c r="H9" s="9" t="s">
        <v>308</v>
      </c>
      <c r="I9" s="9" t="s">
        <v>309</v>
      </c>
      <c r="J9" s="9" t="s">
        <v>322</v>
      </c>
      <c r="K9" s="9" t="s">
        <v>323</v>
      </c>
      <c r="L9" s="13" t="s">
        <v>312</v>
      </c>
      <c r="M9" s="13" t="s">
        <v>324</v>
      </c>
      <c r="N9" s="13" t="s">
        <v>314</v>
      </c>
      <c r="O9" s="13">
        <v>10</v>
      </c>
    </row>
    <row r="10" spans="1:15" s="1" customFormat="1" ht="17.25" customHeight="1">
      <c r="A10" s="9"/>
      <c r="B10" s="10" t="s">
        <v>304</v>
      </c>
      <c r="C10" s="9" t="s">
        <v>189</v>
      </c>
      <c r="D10" s="11">
        <v>200</v>
      </c>
      <c r="E10" s="9" t="s">
        <v>305</v>
      </c>
      <c r="F10" s="9" t="s">
        <v>306</v>
      </c>
      <c r="G10" s="9" t="s">
        <v>307</v>
      </c>
      <c r="H10" s="9" t="s">
        <v>308</v>
      </c>
      <c r="I10" s="9" t="s">
        <v>318</v>
      </c>
      <c r="J10" s="9" t="s">
        <v>325</v>
      </c>
      <c r="K10" s="9" t="s">
        <v>326</v>
      </c>
      <c r="L10" s="13" t="s">
        <v>312</v>
      </c>
      <c r="M10" s="13" t="s">
        <v>327</v>
      </c>
      <c r="N10" s="13" t="s">
        <v>314</v>
      </c>
      <c r="O10" s="13">
        <v>15</v>
      </c>
    </row>
    <row r="11" spans="1:15" s="1" customFormat="1" ht="17.25" customHeight="1">
      <c r="A11" s="9"/>
      <c r="B11" s="10" t="s">
        <v>304</v>
      </c>
      <c r="C11" s="9" t="s">
        <v>189</v>
      </c>
      <c r="D11" s="11">
        <v>200</v>
      </c>
      <c r="E11" s="9" t="s">
        <v>305</v>
      </c>
      <c r="F11" s="9" t="s">
        <v>306</v>
      </c>
      <c r="G11" s="9" t="s">
        <v>307</v>
      </c>
      <c r="H11" s="9" t="s">
        <v>308</v>
      </c>
      <c r="I11" s="9" t="s">
        <v>328</v>
      </c>
      <c r="J11" s="9" t="s">
        <v>329</v>
      </c>
      <c r="K11" s="9" t="s">
        <v>330</v>
      </c>
      <c r="L11" s="13" t="s">
        <v>331</v>
      </c>
      <c r="M11" s="13" t="s">
        <v>332</v>
      </c>
      <c r="N11" s="13" t="s">
        <v>333</v>
      </c>
      <c r="O11" s="13">
        <v>30</v>
      </c>
    </row>
    <row r="12" spans="1:15" s="1" customFormat="1" ht="17.25" customHeight="1">
      <c r="A12" s="9"/>
      <c r="B12" s="10" t="s">
        <v>304</v>
      </c>
      <c r="C12" s="9" t="s">
        <v>189</v>
      </c>
      <c r="D12" s="11">
        <v>200</v>
      </c>
      <c r="E12" s="9" t="s">
        <v>305</v>
      </c>
      <c r="F12" s="9" t="s">
        <v>306</v>
      </c>
      <c r="G12" s="9" t="s">
        <v>307</v>
      </c>
      <c r="H12" s="9" t="s">
        <v>308</v>
      </c>
      <c r="I12" s="9" t="s">
        <v>309</v>
      </c>
      <c r="J12" s="9" t="s">
        <v>334</v>
      </c>
      <c r="K12" s="9" t="s">
        <v>335</v>
      </c>
      <c r="L12" s="13" t="s">
        <v>312</v>
      </c>
      <c r="M12" s="13" t="s">
        <v>336</v>
      </c>
      <c r="N12" s="13" t="s">
        <v>314</v>
      </c>
      <c r="O12" s="13">
        <v>10</v>
      </c>
    </row>
    <row r="13" spans="1:15" s="1" customFormat="1" ht="17.25" customHeight="1">
      <c r="A13" s="9" t="s">
        <v>337</v>
      </c>
      <c r="B13" s="10" t="s">
        <v>338</v>
      </c>
      <c r="C13" s="9"/>
      <c r="D13" s="11"/>
      <c r="E13" s="9"/>
      <c r="F13" s="9"/>
      <c r="G13" s="9"/>
      <c r="H13" s="9"/>
      <c r="I13" s="9"/>
      <c r="J13" s="9"/>
      <c r="K13" s="9"/>
      <c r="L13" s="13"/>
      <c r="M13" s="13"/>
      <c r="N13" s="13"/>
      <c r="O13" s="13"/>
    </row>
    <row r="14" spans="1:15" s="1" customFormat="1" ht="17.25" customHeight="1">
      <c r="A14" s="9"/>
      <c r="B14" s="10" t="s">
        <v>304</v>
      </c>
      <c r="C14" s="9" t="s">
        <v>187</v>
      </c>
      <c r="D14" s="11">
        <v>300</v>
      </c>
      <c r="E14" s="9" t="s">
        <v>339</v>
      </c>
      <c r="F14" s="9" t="s">
        <v>340</v>
      </c>
      <c r="G14" s="9" t="s">
        <v>341</v>
      </c>
      <c r="H14" s="9" t="s">
        <v>342</v>
      </c>
      <c r="I14" s="9" t="s">
        <v>318</v>
      </c>
      <c r="J14" s="9" t="s">
        <v>325</v>
      </c>
      <c r="K14" s="9" t="s">
        <v>343</v>
      </c>
      <c r="L14" s="13" t="s">
        <v>312</v>
      </c>
      <c r="M14" s="13" t="s">
        <v>344</v>
      </c>
      <c r="N14" s="13" t="s">
        <v>314</v>
      </c>
      <c r="O14" s="13">
        <v>15</v>
      </c>
    </row>
    <row r="15" spans="1:15" s="1" customFormat="1" ht="17.25" customHeight="1">
      <c r="A15" s="9"/>
      <c r="B15" s="10" t="s">
        <v>304</v>
      </c>
      <c r="C15" s="9" t="s">
        <v>187</v>
      </c>
      <c r="D15" s="11">
        <v>300</v>
      </c>
      <c r="E15" s="9" t="s">
        <v>339</v>
      </c>
      <c r="F15" s="9" t="s">
        <v>340</v>
      </c>
      <c r="G15" s="9" t="s">
        <v>341</v>
      </c>
      <c r="H15" s="9" t="s">
        <v>342</v>
      </c>
      <c r="I15" s="9" t="s">
        <v>318</v>
      </c>
      <c r="J15" s="9" t="s">
        <v>319</v>
      </c>
      <c r="K15" s="9" t="s">
        <v>345</v>
      </c>
      <c r="L15" s="13" t="s">
        <v>312</v>
      </c>
      <c r="M15" s="13" t="s">
        <v>346</v>
      </c>
      <c r="N15" s="13" t="s">
        <v>314</v>
      </c>
      <c r="O15" s="13">
        <v>20</v>
      </c>
    </row>
    <row r="16" spans="1:15" s="1" customFormat="1" ht="17.25" customHeight="1">
      <c r="A16" s="9"/>
      <c r="B16" s="10" t="s">
        <v>304</v>
      </c>
      <c r="C16" s="9" t="s">
        <v>187</v>
      </c>
      <c r="D16" s="11">
        <v>300</v>
      </c>
      <c r="E16" s="9" t="s">
        <v>339</v>
      </c>
      <c r="F16" s="9" t="s">
        <v>340</v>
      </c>
      <c r="G16" s="9" t="s">
        <v>341</v>
      </c>
      <c r="H16" s="9" t="s">
        <v>342</v>
      </c>
      <c r="I16" s="9" t="s">
        <v>309</v>
      </c>
      <c r="J16" s="9" t="s">
        <v>322</v>
      </c>
      <c r="K16" s="9" t="s">
        <v>347</v>
      </c>
      <c r="L16" s="13" t="s">
        <v>312</v>
      </c>
      <c r="M16" s="13" t="s">
        <v>348</v>
      </c>
      <c r="N16" s="13" t="s">
        <v>314</v>
      </c>
      <c r="O16" s="13">
        <v>15</v>
      </c>
    </row>
    <row r="17" spans="1:15" s="1" customFormat="1" ht="17.25" customHeight="1">
      <c r="A17" s="9"/>
      <c r="B17" s="10" t="s">
        <v>304</v>
      </c>
      <c r="C17" s="9" t="s">
        <v>187</v>
      </c>
      <c r="D17" s="11">
        <v>300</v>
      </c>
      <c r="E17" s="9" t="s">
        <v>339</v>
      </c>
      <c r="F17" s="9" t="s">
        <v>340</v>
      </c>
      <c r="G17" s="9" t="s">
        <v>341</v>
      </c>
      <c r="H17" s="9" t="s">
        <v>342</v>
      </c>
      <c r="I17" s="9" t="s">
        <v>309</v>
      </c>
      <c r="J17" s="9" t="s">
        <v>310</v>
      </c>
      <c r="K17" s="9" t="s">
        <v>349</v>
      </c>
      <c r="L17" s="13" t="s">
        <v>312</v>
      </c>
      <c r="M17" s="13" t="s">
        <v>350</v>
      </c>
      <c r="N17" s="13" t="s">
        <v>314</v>
      </c>
      <c r="O17" s="13">
        <v>10</v>
      </c>
    </row>
    <row r="18" spans="1:15" s="1" customFormat="1" ht="17.25" customHeight="1">
      <c r="A18" s="9"/>
      <c r="B18" s="10" t="s">
        <v>304</v>
      </c>
      <c r="C18" s="9" t="s">
        <v>187</v>
      </c>
      <c r="D18" s="11">
        <v>300</v>
      </c>
      <c r="E18" s="9" t="s">
        <v>339</v>
      </c>
      <c r="F18" s="9" t="s">
        <v>340</v>
      </c>
      <c r="G18" s="9" t="s">
        <v>341</v>
      </c>
      <c r="H18" s="9" t="s">
        <v>342</v>
      </c>
      <c r="I18" s="9" t="s">
        <v>309</v>
      </c>
      <c r="J18" s="9" t="s">
        <v>334</v>
      </c>
      <c r="K18" s="9" t="s">
        <v>351</v>
      </c>
      <c r="L18" s="13" t="s">
        <v>312</v>
      </c>
      <c r="M18" s="13" t="s">
        <v>352</v>
      </c>
      <c r="N18" s="13" t="s">
        <v>314</v>
      </c>
      <c r="O18" s="13">
        <v>0</v>
      </c>
    </row>
    <row r="19" spans="1:15" s="1" customFormat="1" ht="17.25" customHeight="1">
      <c r="A19" s="9"/>
      <c r="B19" s="10" t="s">
        <v>304</v>
      </c>
      <c r="C19" s="9" t="s">
        <v>187</v>
      </c>
      <c r="D19" s="11">
        <v>300</v>
      </c>
      <c r="E19" s="9" t="s">
        <v>339</v>
      </c>
      <c r="F19" s="9" t="s">
        <v>340</v>
      </c>
      <c r="G19" s="9" t="s">
        <v>341</v>
      </c>
      <c r="H19" s="9" t="s">
        <v>342</v>
      </c>
      <c r="I19" s="9" t="s">
        <v>328</v>
      </c>
      <c r="J19" s="9" t="s">
        <v>329</v>
      </c>
      <c r="K19" s="9" t="s">
        <v>330</v>
      </c>
      <c r="L19" s="13" t="s">
        <v>331</v>
      </c>
      <c r="M19" s="13" t="s">
        <v>332</v>
      </c>
      <c r="N19" s="13" t="s">
        <v>333</v>
      </c>
      <c r="O19" s="13">
        <v>30</v>
      </c>
    </row>
    <row r="20" spans="1:15" s="1" customFormat="1" ht="17.25" customHeight="1">
      <c r="A20" s="9"/>
      <c r="B20" s="10" t="s">
        <v>304</v>
      </c>
      <c r="C20" s="9" t="s">
        <v>187</v>
      </c>
      <c r="D20" s="11">
        <v>300</v>
      </c>
      <c r="E20" s="9" t="s">
        <v>339</v>
      </c>
      <c r="F20" s="9" t="s">
        <v>340</v>
      </c>
      <c r="G20" s="9" t="s">
        <v>341</v>
      </c>
      <c r="H20" s="9" t="s">
        <v>342</v>
      </c>
      <c r="I20" s="9" t="s">
        <v>309</v>
      </c>
      <c r="J20" s="9" t="s">
        <v>315</v>
      </c>
      <c r="K20" s="9" t="s">
        <v>353</v>
      </c>
      <c r="L20" s="13" t="s">
        <v>312</v>
      </c>
      <c r="M20" s="13" t="s">
        <v>354</v>
      </c>
      <c r="N20" s="13" t="s">
        <v>314</v>
      </c>
      <c r="O20" s="13">
        <v>10</v>
      </c>
    </row>
    <row r="21" spans="1:15" s="1" customFormat="1" ht="17.25" customHeight="1">
      <c r="A21" s="9" t="s">
        <v>355</v>
      </c>
      <c r="B21" s="10" t="s">
        <v>356</v>
      </c>
      <c r="C21" s="9"/>
      <c r="D21" s="11"/>
      <c r="E21" s="9"/>
      <c r="F21" s="9"/>
      <c r="G21" s="9"/>
      <c r="H21" s="9"/>
      <c r="I21" s="9"/>
      <c r="J21" s="9"/>
      <c r="K21" s="9"/>
      <c r="L21" s="13"/>
      <c r="M21" s="13"/>
      <c r="N21" s="13"/>
      <c r="O21" s="13"/>
    </row>
    <row r="22" spans="1:15" s="1" customFormat="1" ht="17.25" customHeight="1">
      <c r="A22" s="9"/>
      <c r="B22" s="10" t="s">
        <v>304</v>
      </c>
      <c r="C22" s="9" t="s">
        <v>184</v>
      </c>
      <c r="D22" s="11">
        <v>477</v>
      </c>
      <c r="E22" s="9" t="s">
        <v>357</v>
      </c>
      <c r="F22" s="9" t="s">
        <v>340</v>
      </c>
      <c r="G22" s="9" t="s">
        <v>341</v>
      </c>
      <c r="H22" s="9" t="s">
        <v>358</v>
      </c>
      <c r="I22" s="9" t="s">
        <v>318</v>
      </c>
      <c r="J22" s="9" t="s">
        <v>325</v>
      </c>
      <c r="K22" s="9" t="s">
        <v>359</v>
      </c>
      <c r="L22" s="13" t="s">
        <v>312</v>
      </c>
      <c r="M22" s="13" t="s">
        <v>360</v>
      </c>
      <c r="N22" s="13" t="s">
        <v>314</v>
      </c>
      <c r="O22" s="13">
        <v>25</v>
      </c>
    </row>
    <row r="23" spans="1:15" s="1" customFormat="1" ht="17.25" customHeight="1">
      <c r="A23" s="9"/>
      <c r="B23" s="10" t="s">
        <v>304</v>
      </c>
      <c r="C23" s="9" t="s">
        <v>184</v>
      </c>
      <c r="D23" s="11">
        <v>477</v>
      </c>
      <c r="E23" s="9" t="s">
        <v>357</v>
      </c>
      <c r="F23" s="9" t="s">
        <v>340</v>
      </c>
      <c r="G23" s="9" t="s">
        <v>341</v>
      </c>
      <c r="H23" s="9" t="s">
        <v>358</v>
      </c>
      <c r="I23" s="9" t="s">
        <v>318</v>
      </c>
      <c r="J23" s="9" t="s">
        <v>319</v>
      </c>
      <c r="K23" s="9" t="s">
        <v>345</v>
      </c>
      <c r="L23" s="13" t="s">
        <v>312</v>
      </c>
      <c r="M23" s="13" t="s">
        <v>346</v>
      </c>
      <c r="N23" s="13" t="s">
        <v>314</v>
      </c>
      <c r="O23" s="13">
        <v>20</v>
      </c>
    </row>
    <row r="24" spans="1:15" s="1" customFormat="1" ht="17.25" customHeight="1">
      <c r="A24" s="9"/>
      <c r="B24" s="10" t="s">
        <v>304</v>
      </c>
      <c r="C24" s="9" t="s">
        <v>184</v>
      </c>
      <c r="D24" s="11">
        <v>477</v>
      </c>
      <c r="E24" s="9" t="s">
        <v>357</v>
      </c>
      <c r="F24" s="9" t="s">
        <v>340</v>
      </c>
      <c r="G24" s="9" t="s">
        <v>341</v>
      </c>
      <c r="H24" s="9" t="s">
        <v>358</v>
      </c>
      <c r="I24" s="9" t="s">
        <v>309</v>
      </c>
      <c r="J24" s="9" t="s">
        <v>322</v>
      </c>
      <c r="K24" s="9" t="s">
        <v>361</v>
      </c>
      <c r="L24" s="13" t="s">
        <v>312</v>
      </c>
      <c r="M24" s="13" t="s">
        <v>362</v>
      </c>
      <c r="N24" s="13" t="s">
        <v>314</v>
      </c>
      <c r="O24" s="13">
        <v>20</v>
      </c>
    </row>
    <row r="25" spans="1:15" s="1" customFormat="1" ht="17.25" customHeight="1">
      <c r="A25" s="9"/>
      <c r="B25" s="10" t="s">
        <v>304</v>
      </c>
      <c r="C25" s="9" t="s">
        <v>184</v>
      </c>
      <c r="D25" s="11">
        <v>477</v>
      </c>
      <c r="E25" s="9" t="s">
        <v>357</v>
      </c>
      <c r="F25" s="9" t="s">
        <v>340</v>
      </c>
      <c r="G25" s="9" t="s">
        <v>341</v>
      </c>
      <c r="H25" s="9" t="s">
        <v>358</v>
      </c>
      <c r="I25" s="9" t="s">
        <v>309</v>
      </c>
      <c r="J25" s="9" t="s">
        <v>310</v>
      </c>
      <c r="K25" s="9" t="s">
        <v>349</v>
      </c>
      <c r="L25" s="13" t="s">
        <v>312</v>
      </c>
      <c r="M25" s="13" t="s">
        <v>363</v>
      </c>
      <c r="N25" s="13" t="s">
        <v>314</v>
      </c>
      <c r="O25" s="13">
        <v>0</v>
      </c>
    </row>
    <row r="26" spans="1:15" s="1" customFormat="1" ht="17.25" customHeight="1">
      <c r="A26" s="9"/>
      <c r="B26" s="10" t="s">
        <v>304</v>
      </c>
      <c r="C26" s="9" t="s">
        <v>184</v>
      </c>
      <c r="D26" s="11">
        <v>477</v>
      </c>
      <c r="E26" s="9" t="s">
        <v>357</v>
      </c>
      <c r="F26" s="9" t="s">
        <v>340</v>
      </c>
      <c r="G26" s="9" t="s">
        <v>341</v>
      </c>
      <c r="H26" s="9" t="s">
        <v>358</v>
      </c>
      <c r="I26" s="9" t="s">
        <v>309</v>
      </c>
      <c r="J26" s="9" t="s">
        <v>334</v>
      </c>
      <c r="K26" s="9" t="s">
        <v>351</v>
      </c>
      <c r="L26" s="13" t="s">
        <v>312</v>
      </c>
      <c r="M26" s="13" t="s">
        <v>364</v>
      </c>
      <c r="N26" s="13" t="s">
        <v>314</v>
      </c>
      <c r="O26" s="13">
        <v>0</v>
      </c>
    </row>
    <row r="27" spans="1:15" s="1" customFormat="1" ht="17.25" customHeight="1">
      <c r="A27" s="9"/>
      <c r="B27" s="10" t="s">
        <v>304</v>
      </c>
      <c r="C27" s="9" t="s">
        <v>184</v>
      </c>
      <c r="D27" s="11">
        <v>477</v>
      </c>
      <c r="E27" s="9" t="s">
        <v>357</v>
      </c>
      <c r="F27" s="9" t="s">
        <v>340</v>
      </c>
      <c r="G27" s="9" t="s">
        <v>341</v>
      </c>
      <c r="H27" s="9" t="s">
        <v>358</v>
      </c>
      <c r="I27" s="9" t="s">
        <v>328</v>
      </c>
      <c r="J27" s="9" t="s">
        <v>329</v>
      </c>
      <c r="K27" s="9" t="s">
        <v>330</v>
      </c>
      <c r="L27" s="13" t="s">
        <v>331</v>
      </c>
      <c r="M27" s="13" t="s">
        <v>332</v>
      </c>
      <c r="N27" s="13" t="s">
        <v>333</v>
      </c>
      <c r="O27" s="13">
        <v>15</v>
      </c>
    </row>
    <row r="28" spans="1:15" s="1" customFormat="1" ht="17.25" customHeight="1">
      <c r="A28" s="9"/>
      <c r="B28" s="10" t="s">
        <v>304</v>
      </c>
      <c r="C28" s="9" t="s">
        <v>184</v>
      </c>
      <c r="D28" s="11">
        <v>477</v>
      </c>
      <c r="E28" s="9" t="s">
        <v>357</v>
      </c>
      <c r="F28" s="9" t="s">
        <v>340</v>
      </c>
      <c r="G28" s="9" t="s">
        <v>341</v>
      </c>
      <c r="H28" s="9" t="s">
        <v>358</v>
      </c>
      <c r="I28" s="9" t="s">
        <v>309</v>
      </c>
      <c r="J28" s="9" t="s">
        <v>315</v>
      </c>
      <c r="K28" s="9" t="s">
        <v>365</v>
      </c>
      <c r="L28" s="13" t="s">
        <v>312</v>
      </c>
      <c r="M28" s="13" t="s">
        <v>354</v>
      </c>
      <c r="N28" s="13" t="s">
        <v>314</v>
      </c>
      <c r="O28" s="13">
        <v>20</v>
      </c>
    </row>
    <row r="29" spans="1:15" s="1" customFormat="1" ht="17.25" customHeight="1">
      <c r="A29" s="9" t="s">
        <v>366</v>
      </c>
      <c r="B29" s="10" t="s">
        <v>367</v>
      </c>
      <c r="C29" s="9"/>
      <c r="D29" s="11"/>
      <c r="E29" s="9"/>
      <c r="F29" s="9"/>
      <c r="G29" s="9"/>
      <c r="H29" s="9"/>
      <c r="I29" s="9"/>
      <c r="J29" s="9"/>
      <c r="K29" s="9"/>
      <c r="L29" s="13"/>
      <c r="M29" s="13"/>
      <c r="N29" s="13"/>
      <c r="O29" s="13"/>
    </row>
    <row r="30" spans="1:15" s="1" customFormat="1" ht="17.25" customHeight="1">
      <c r="A30" s="9"/>
      <c r="B30" s="10" t="s">
        <v>304</v>
      </c>
      <c r="C30" s="9" t="s">
        <v>182</v>
      </c>
      <c r="D30" s="11">
        <v>969</v>
      </c>
      <c r="E30" s="9" t="s">
        <v>368</v>
      </c>
      <c r="F30" s="9" t="s">
        <v>340</v>
      </c>
      <c r="G30" s="9" t="s">
        <v>341</v>
      </c>
      <c r="H30" s="9" t="s">
        <v>369</v>
      </c>
      <c r="I30" s="9" t="s">
        <v>309</v>
      </c>
      <c r="J30" s="9" t="s">
        <v>322</v>
      </c>
      <c r="K30" s="9" t="s">
        <v>361</v>
      </c>
      <c r="L30" s="13" t="s">
        <v>312</v>
      </c>
      <c r="M30" s="13" t="s">
        <v>370</v>
      </c>
      <c r="N30" s="13" t="s">
        <v>314</v>
      </c>
      <c r="O30" s="13">
        <v>10</v>
      </c>
    </row>
    <row r="31" spans="1:15" s="1" customFormat="1" ht="17.25" customHeight="1">
      <c r="A31" s="9"/>
      <c r="B31" s="10" t="s">
        <v>304</v>
      </c>
      <c r="C31" s="9" t="s">
        <v>182</v>
      </c>
      <c r="D31" s="11">
        <v>969</v>
      </c>
      <c r="E31" s="9" t="s">
        <v>368</v>
      </c>
      <c r="F31" s="9" t="s">
        <v>340</v>
      </c>
      <c r="G31" s="9" t="s">
        <v>341</v>
      </c>
      <c r="H31" s="9" t="s">
        <v>369</v>
      </c>
      <c r="I31" s="9" t="s">
        <v>309</v>
      </c>
      <c r="J31" s="9" t="s">
        <v>334</v>
      </c>
      <c r="K31" s="9" t="s">
        <v>351</v>
      </c>
      <c r="L31" s="13" t="s">
        <v>312</v>
      </c>
      <c r="M31" s="13" t="s">
        <v>371</v>
      </c>
      <c r="N31" s="13" t="s">
        <v>314</v>
      </c>
      <c r="O31" s="13">
        <v>15</v>
      </c>
    </row>
    <row r="32" spans="1:15" s="1" customFormat="1" ht="17.25" customHeight="1">
      <c r="A32" s="9"/>
      <c r="B32" s="10" t="s">
        <v>304</v>
      </c>
      <c r="C32" s="9" t="s">
        <v>182</v>
      </c>
      <c r="D32" s="11">
        <v>969</v>
      </c>
      <c r="E32" s="9" t="s">
        <v>368</v>
      </c>
      <c r="F32" s="9" t="s">
        <v>340</v>
      </c>
      <c r="G32" s="9" t="s">
        <v>341</v>
      </c>
      <c r="H32" s="9" t="s">
        <v>369</v>
      </c>
      <c r="I32" s="9" t="s">
        <v>328</v>
      </c>
      <c r="J32" s="9" t="s">
        <v>329</v>
      </c>
      <c r="K32" s="9" t="s">
        <v>330</v>
      </c>
      <c r="L32" s="13" t="s">
        <v>331</v>
      </c>
      <c r="M32" s="13" t="s">
        <v>332</v>
      </c>
      <c r="N32" s="13" t="s">
        <v>333</v>
      </c>
      <c r="O32" s="13">
        <v>20</v>
      </c>
    </row>
    <row r="33" spans="1:15" s="1" customFormat="1" ht="17.25" customHeight="1">
      <c r="A33" s="9"/>
      <c r="B33" s="10" t="s">
        <v>304</v>
      </c>
      <c r="C33" s="9" t="s">
        <v>182</v>
      </c>
      <c r="D33" s="11">
        <v>969</v>
      </c>
      <c r="E33" s="9" t="s">
        <v>368</v>
      </c>
      <c r="F33" s="9" t="s">
        <v>340</v>
      </c>
      <c r="G33" s="9" t="s">
        <v>341</v>
      </c>
      <c r="H33" s="9" t="s">
        <v>369</v>
      </c>
      <c r="I33" s="9" t="s">
        <v>318</v>
      </c>
      <c r="J33" s="9" t="s">
        <v>319</v>
      </c>
      <c r="K33" s="9" t="s">
        <v>345</v>
      </c>
      <c r="L33" s="13" t="s">
        <v>312</v>
      </c>
      <c r="M33" s="13" t="s">
        <v>372</v>
      </c>
      <c r="N33" s="13" t="s">
        <v>314</v>
      </c>
      <c r="O33" s="13">
        <v>20</v>
      </c>
    </row>
    <row r="34" spans="1:15" s="1" customFormat="1" ht="17.25" customHeight="1">
      <c r="A34" s="9"/>
      <c r="B34" s="10" t="s">
        <v>304</v>
      </c>
      <c r="C34" s="9" t="s">
        <v>182</v>
      </c>
      <c r="D34" s="11">
        <v>969</v>
      </c>
      <c r="E34" s="9" t="s">
        <v>368</v>
      </c>
      <c r="F34" s="9" t="s">
        <v>340</v>
      </c>
      <c r="G34" s="9" t="s">
        <v>341</v>
      </c>
      <c r="H34" s="9" t="s">
        <v>369</v>
      </c>
      <c r="I34" s="9" t="s">
        <v>318</v>
      </c>
      <c r="J34" s="9" t="s">
        <v>325</v>
      </c>
      <c r="K34" s="9" t="s">
        <v>373</v>
      </c>
      <c r="L34" s="13" t="s">
        <v>312</v>
      </c>
      <c r="M34" s="13" t="s">
        <v>360</v>
      </c>
      <c r="N34" s="13" t="s">
        <v>314</v>
      </c>
      <c r="O34" s="13">
        <v>15</v>
      </c>
    </row>
    <row r="35" spans="1:15" s="1" customFormat="1" ht="17.25" customHeight="1">
      <c r="A35" s="9"/>
      <c r="B35" s="10" t="s">
        <v>304</v>
      </c>
      <c r="C35" s="9" t="s">
        <v>182</v>
      </c>
      <c r="D35" s="11">
        <v>969</v>
      </c>
      <c r="E35" s="9" t="s">
        <v>368</v>
      </c>
      <c r="F35" s="9" t="s">
        <v>340</v>
      </c>
      <c r="G35" s="9" t="s">
        <v>341</v>
      </c>
      <c r="H35" s="9" t="s">
        <v>369</v>
      </c>
      <c r="I35" s="9" t="s">
        <v>309</v>
      </c>
      <c r="J35" s="9" t="s">
        <v>310</v>
      </c>
      <c r="K35" s="9" t="s">
        <v>349</v>
      </c>
      <c r="L35" s="13" t="s">
        <v>312</v>
      </c>
      <c r="M35" s="13" t="s">
        <v>363</v>
      </c>
      <c r="N35" s="13" t="s">
        <v>314</v>
      </c>
      <c r="O35" s="13">
        <v>10</v>
      </c>
    </row>
    <row r="36" spans="1:15" s="1" customFormat="1" ht="17.25" customHeight="1">
      <c r="A36" s="9"/>
      <c r="B36" s="10" t="s">
        <v>304</v>
      </c>
      <c r="C36" s="9" t="s">
        <v>182</v>
      </c>
      <c r="D36" s="11">
        <v>969</v>
      </c>
      <c r="E36" s="9" t="s">
        <v>368</v>
      </c>
      <c r="F36" s="9" t="s">
        <v>340</v>
      </c>
      <c r="G36" s="9" t="s">
        <v>341</v>
      </c>
      <c r="H36" s="9" t="s">
        <v>369</v>
      </c>
      <c r="I36" s="9" t="s">
        <v>309</v>
      </c>
      <c r="J36" s="9" t="s">
        <v>315</v>
      </c>
      <c r="K36" s="9" t="s">
        <v>374</v>
      </c>
      <c r="L36" s="13" t="s">
        <v>312</v>
      </c>
      <c r="M36" s="13" t="s">
        <v>375</v>
      </c>
      <c r="N36" s="13" t="s">
        <v>314</v>
      </c>
      <c r="O36" s="13">
        <v>10</v>
      </c>
    </row>
    <row r="37" spans="1:15" s="1" customFormat="1" ht="17.25" customHeight="1">
      <c r="A37" s="9" t="s">
        <v>376</v>
      </c>
      <c r="B37" s="10" t="s">
        <v>377</v>
      </c>
      <c r="C37" s="9"/>
      <c r="D37" s="11"/>
      <c r="E37" s="9"/>
      <c r="F37" s="9"/>
      <c r="G37" s="9"/>
      <c r="H37" s="9"/>
      <c r="I37" s="9"/>
      <c r="J37" s="9"/>
      <c r="K37" s="9"/>
      <c r="L37" s="13"/>
      <c r="M37" s="13"/>
      <c r="N37" s="13"/>
      <c r="O37" s="13"/>
    </row>
    <row r="38" spans="1:15" s="1" customFormat="1" ht="17.25" customHeight="1">
      <c r="A38" s="9"/>
      <c r="B38" s="10" t="s">
        <v>304</v>
      </c>
      <c r="C38" s="9" t="s">
        <v>180</v>
      </c>
      <c r="D38" s="11">
        <v>30</v>
      </c>
      <c r="E38" s="9" t="s">
        <v>378</v>
      </c>
      <c r="F38" s="9" t="s">
        <v>379</v>
      </c>
      <c r="G38" s="9" t="s">
        <v>380</v>
      </c>
      <c r="H38" s="9" t="s">
        <v>381</v>
      </c>
      <c r="I38" s="9" t="s">
        <v>309</v>
      </c>
      <c r="J38" s="9" t="s">
        <v>334</v>
      </c>
      <c r="K38" s="9" t="s">
        <v>351</v>
      </c>
      <c r="L38" s="13" t="s">
        <v>312</v>
      </c>
      <c r="M38" s="13" t="s">
        <v>382</v>
      </c>
      <c r="N38" s="13" t="s">
        <v>314</v>
      </c>
      <c r="O38" s="13">
        <v>10</v>
      </c>
    </row>
    <row r="39" spans="1:15" s="1" customFormat="1" ht="17.25" customHeight="1">
      <c r="A39" s="9"/>
      <c r="B39" s="10" t="s">
        <v>304</v>
      </c>
      <c r="C39" s="9" t="s">
        <v>180</v>
      </c>
      <c r="D39" s="11">
        <v>30</v>
      </c>
      <c r="E39" s="9" t="s">
        <v>378</v>
      </c>
      <c r="F39" s="9" t="s">
        <v>379</v>
      </c>
      <c r="G39" s="9" t="s">
        <v>380</v>
      </c>
      <c r="H39" s="9" t="s">
        <v>381</v>
      </c>
      <c r="I39" s="9" t="s">
        <v>309</v>
      </c>
      <c r="J39" s="9" t="s">
        <v>315</v>
      </c>
      <c r="K39" s="9" t="s">
        <v>383</v>
      </c>
      <c r="L39" s="13" t="s">
        <v>331</v>
      </c>
      <c r="M39" s="13" t="s">
        <v>384</v>
      </c>
      <c r="N39" s="13" t="s">
        <v>385</v>
      </c>
      <c r="O39" s="13">
        <v>10</v>
      </c>
    </row>
    <row r="40" spans="1:15" s="1" customFormat="1" ht="17.25" customHeight="1">
      <c r="A40" s="9"/>
      <c r="B40" s="10" t="s">
        <v>304</v>
      </c>
      <c r="C40" s="9" t="s">
        <v>180</v>
      </c>
      <c r="D40" s="11">
        <v>30</v>
      </c>
      <c r="E40" s="9" t="s">
        <v>378</v>
      </c>
      <c r="F40" s="9" t="s">
        <v>379</v>
      </c>
      <c r="G40" s="9" t="s">
        <v>380</v>
      </c>
      <c r="H40" s="9" t="s">
        <v>381</v>
      </c>
      <c r="I40" s="9" t="s">
        <v>328</v>
      </c>
      <c r="J40" s="9" t="s">
        <v>329</v>
      </c>
      <c r="K40" s="9" t="s">
        <v>330</v>
      </c>
      <c r="L40" s="13" t="s">
        <v>331</v>
      </c>
      <c r="M40" s="13" t="s">
        <v>332</v>
      </c>
      <c r="N40" s="13" t="s">
        <v>333</v>
      </c>
      <c r="O40" s="13">
        <v>30</v>
      </c>
    </row>
    <row r="41" spans="1:15" s="1" customFormat="1" ht="17.25" customHeight="1">
      <c r="A41" s="9"/>
      <c r="B41" s="10" t="s">
        <v>304</v>
      </c>
      <c r="C41" s="9" t="s">
        <v>180</v>
      </c>
      <c r="D41" s="11">
        <v>30</v>
      </c>
      <c r="E41" s="9" t="s">
        <v>378</v>
      </c>
      <c r="F41" s="9" t="s">
        <v>379</v>
      </c>
      <c r="G41" s="9" t="s">
        <v>380</v>
      </c>
      <c r="H41" s="9" t="s">
        <v>381</v>
      </c>
      <c r="I41" s="9" t="s">
        <v>318</v>
      </c>
      <c r="J41" s="9" t="s">
        <v>325</v>
      </c>
      <c r="K41" s="9" t="s">
        <v>373</v>
      </c>
      <c r="L41" s="13" t="s">
        <v>312</v>
      </c>
      <c r="M41" s="13" t="s">
        <v>360</v>
      </c>
      <c r="N41" s="13" t="s">
        <v>314</v>
      </c>
      <c r="O41" s="13">
        <v>15</v>
      </c>
    </row>
    <row r="42" spans="1:15" s="1" customFormat="1" ht="17.25" customHeight="1">
      <c r="A42" s="9"/>
      <c r="B42" s="10" t="s">
        <v>304</v>
      </c>
      <c r="C42" s="9" t="s">
        <v>180</v>
      </c>
      <c r="D42" s="11">
        <v>30</v>
      </c>
      <c r="E42" s="9" t="s">
        <v>378</v>
      </c>
      <c r="F42" s="9" t="s">
        <v>379</v>
      </c>
      <c r="G42" s="9" t="s">
        <v>380</v>
      </c>
      <c r="H42" s="9" t="s">
        <v>381</v>
      </c>
      <c r="I42" s="9" t="s">
        <v>318</v>
      </c>
      <c r="J42" s="9" t="s">
        <v>319</v>
      </c>
      <c r="K42" s="9" t="s">
        <v>345</v>
      </c>
      <c r="L42" s="13" t="s">
        <v>312</v>
      </c>
      <c r="M42" s="13" t="s">
        <v>372</v>
      </c>
      <c r="N42" s="13" t="s">
        <v>314</v>
      </c>
      <c r="O42" s="13">
        <v>20</v>
      </c>
    </row>
    <row r="43" spans="1:15" s="1" customFormat="1" ht="17.25" customHeight="1">
      <c r="A43" s="9"/>
      <c r="B43" s="10" t="s">
        <v>304</v>
      </c>
      <c r="C43" s="9" t="s">
        <v>180</v>
      </c>
      <c r="D43" s="11">
        <v>30</v>
      </c>
      <c r="E43" s="9" t="s">
        <v>378</v>
      </c>
      <c r="F43" s="9" t="s">
        <v>379</v>
      </c>
      <c r="G43" s="9" t="s">
        <v>380</v>
      </c>
      <c r="H43" s="9" t="s">
        <v>381</v>
      </c>
      <c r="I43" s="9" t="s">
        <v>309</v>
      </c>
      <c r="J43" s="9" t="s">
        <v>322</v>
      </c>
      <c r="K43" s="9" t="s">
        <v>361</v>
      </c>
      <c r="L43" s="13" t="s">
        <v>312</v>
      </c>
      <c r="M43" s="13" t="s">
        <v>370</v>
      </c>
      <c r="N43" s="13" t="s">
        <v>314</v>
      </c>
      <c r="O43" s="13">
        <v>10</v>
      </c>
    </row>
    <row r="44" spans="1:15" s="1" customFormat="1" ht="17.25" customHeight="1">
      <c r="A44" s="9"/>
      <c r="B44" s="10" t="s">
        <v>304</v>
      </c>
      <c r="C44" s="9" t="s">
        <v>180</v>
      </c>
      <c r="D44" s="11">
        <v>30</v>
      </c>
      <c r="E44" s="9" t="s">
        <v>378</v>
      </c>
      <c r="F44" s="9" t="s">
        <v>379</v>
      </c>
      <c r="G44" s="9" t="s">
        <v>380</v>
      </c>
      <c r="H44" s="9" t="s">
        <v>381</v>
      </c>
      <c r="I44" s="9" t="s">
        <v>309</v>
      </c>
      <c r="J44" s="9" t="s">
        <v>310</v>
      </c>
      <c r="K44" s="9" t="s">
        <v>386</v>
      </c>
      <c r="L44" s="13" t="s">
        <v>312</v>
      </c>
      <c r="M44" s="13" t="s">
        <v>387</v>
      </c>
      <c r="N44" s="13" t="s">
        <v>314</v>
      </c>
      <c r="O44" s="13">
        <v>5</v>
      </c>
    </row>
    <row r="45" spans="1:15" s="1" customFormat="1" ht="17.25" customHeight="1">
      <c r="A45" s="9" t="s">
        <v>388</v>
      </c>
      <c r="B45" s="10" t="s">
        <v>389</v>
      </c>
      <c r="C45" s="9"/>
      <c r="D45" s="11"/>
      <c r="E45" s="9"/>
      <c r="F45" s="9"/>
      <c r="G45" s="9"/>
      <c r="H45" s="9"/>
      <c r="I45" s="9"/>
      <c r="J45" s="9"/>
      <c r="K45" s="9"/>
      <c r="L45" s="13"/>
      <c r="M45" s="13"/>
      <c r="N45" s="13"/>
      <c r="O45" s="13"/>
    </row>
    <row r="46" spans="1:15" s="1" customFormat="1" ht="17.25" customHeight="1">
      <c r="A46" s="9"/>
      <c r="B46" s="10" t="s">
        <v>304</v>
      </c>
      <c r="C46" s="9" t="s">
        <v>177</v>
      </c>
      <c r="D46" s="11">
        <v>12</v>
      </c>
      <c r="E46" s="9" t="s">
        <v>177</v>
      </c>
      <c r="F46" s="9" t="s">
        <v>340</v>
      </c>
      <c r="G46" s="9" t="s">
        <v>390</v>
      </c>
      <c r="H46" s="9" t="s">
        <v>391</v>
      </c>
      <c r="I46" s="9" t="s">
        <v>318</v>
      </c>
      <c r="J46" s="9" t="s">
        <v>325</v>
      </c>
      <c r="K46" s="9" t="s">
        <v>392</v>
      </c>
      <c r="L46" s="13" t="s">
        <v>312</v>
      </c>
      <c r="M46" s="13" t="s">
        <v>393</v>
      </c>
      <c r="N46" s="13" t="s">
        <v>314</v>
      </c>
      <c r="O46" s="13">
        <v>15</v>
      </c>
    </row>
    <row r="47" spans="1:15" s="1" customFormat="1" ht="17.25" customHeight="1">
      <c r="A47" s="9"/>
      <c r="B47" s="10" t="s">
        <v>304</v>
      </c>
      <c r="C47" s="9" t="s">
        <v>177</v>
      </c>
      <c r="D47" s="11">
        <v>12</v>
      </c>
      <c r="E47" s="9" t="s">
        <v>177</v>
      </c>
      <c r="F47" s="9" t="s">
        <v>340</v>
      </c>
      <c r="G47" s="9" t="s">
        <v>390</v>
      </c>
      <c r="H47" s="9" t="s">
        <v>391</v>
      </c>
      <c r="I47" s="9" t="s">
        <v>318</v>
      </c>
      <c r="J47" s="9" t="s">
        <v>319</v>
      </c>
      <c r="K47" s="9" t="s">
        <v>394</v>
      </c>
      <c r="L47" s="13" t="s">
        <v>312</v>
      </c>
      <c r="M47" s="13" t="s">
        <v>395</v>
      </c>
      <c r="N47" s="13" t="s">
        <v>314</v>
      </c>
      <c r="O47" s="13">
        <v>15</v>
      </c>
    </row>
    <row r="48" spans="1:15" s="1" customFormat="1" ht="17.25" customHeight="1">
      <c r="A48" s="9"/>
      <c r="B48" s="10" t="s">
        <v>304</v>
      </c>
      <c r="C48" s="9" t="s">
        <v>177</v>
      </c>
      <c r="D48" s="11">
        <v>12</v>
      </c>
      <c r="E48" s="9" t="s">
        <v>177</v>
      </c>
      <c r="F48" s="9" t="s">
        <v>340</v>
      </c>
      <c r="G48" s="9" t="s">
        <v>390</v>
      </c>
      <c r="H48" s="9" t="s">
        <v>391</v>
      </c>
      <c r="I48" s="9" t="s">
        <v>309</v>
      </c>
      <c r="J48" s="9" t="s">
        <v>322</v>
      </c>
      <c r="K48" s="9" t="s">
        <v>396</v>
      </c>
      <c r="L48" s="13" t="s">
        <v>312</v>
      </c>
      <c r="M48" s="13" t="s">
        <v>397</v>
      </c>
      <c r="N48" s="13" t="s">
        <v>314</v>
      </c>
      <c r="O48" s="13">
        <v>10</v>
      </c>
    </row>
    <row r="49" spans="1:15" s="1" customFormat="1" ht="17.25" customHeight="1">
      <c r="A49" s="9"/>
      <c r="B49" s="10" t="s">
        <v>304</v>
      </c>
      <c r="C49" s="9" t="s">
        <v>177</v>
      </c>
      <c r="D49" s="11">
        <v>12</v>
      </c>
      <c r="E49" s="9" t="s">
        <v>177</v>
      </c>
      <c r="F49" s="9" t="s">
        <v>340</v>
      </c>
      <c r="G49" s="9" t="s">
        <v>390</v>
      </c>
      <c r="H49" s="9" t="s">
        <v>391</v>
      </c>
      <c r="I49" s="9" t="s">
        <v>309</v>
      </c>
      <c r="J49" s="9" t="s">
        <v>310</v>
      </c>
      <c r="K49" s="9" t="s">
        <v>349</v>
      </c>
      <c r="L49" s="13" t="s">
        <v>312</v>
      </c>
      <c r="M49" s="13" t="s">
        <v>398</v>
      </c>
      <c r="N49" s="13" t="s">
        <v>314</v>
      </c>
      <c r="O49" s="13">
        <v>15</v>
      </c>
    </row>
    <row r="50" spans="1:15" s="1" customFormat="1" ht="17.25" customHeight="1">
      <c r="A50" s="9"/>
      <c r="B50" s="10" t="s">
        <v>304</v>
      </c>
      <c r="C50" s="9" t="s">
        <v>177</v>
      </c>
      <c r="D50" s="11">
        <v>12</v>
      </c>
      <c r="E50" s="9" t="s">
        <v>177</v>
      </c>
      <c r="F50" s="9" t="s">
        <v>340</v>
      </c>
      <c r="G50" s="9" t="s">
        <v>390</v>
      </c>
      <c r="H50" s="9" t="s">
        <v>391</v>
      </c>
      <c r="I50" s="9" t="s">
        <v>309</v>
      </c>
      <c r="J50" s="9" t="s">
        <v>315</v>
      </c>
      <c r="K50" s="9" t="s">
        <v>353</v>
      </c>
      <c r="L50" s="13" t="s">
        <v>399</v>
      </c>
      <c r="M50" s="13" t="s">
        <v>400</v>
      </c>
      <c r="N50" s="13" t="s">
        <v>401</v>
      </c>
      <c r="O50" s="13">
        <v>10</v>
      </c>
    </row>
    <row r="51" spans="1:15" s="1" customFormat="1" ht="17.25" customHeight="1">
      <c r="A51" s="9"/>
      <c r="B51" s="10" t="s">
        <v>304</v>
      </c>
      <c r="C51" s="9" t="s">
        <v>177</v>
      </c>
      <c r="D51" s="11">
        <v>12</v>
      </c>
      <c r="E51" s="9" t="s">
        <v>177</v>
      </c>
      <c r="F51" s="9" t="s">
        <v>340</v>
      </c>
      <c r="G51" s="9" t="s">
        <v>390</v>
      </c>
      <c r="H51" s="9" t="s">
        <v>391</v>
      </c>
      <c r="I51" s="9" t="s">
        <v>309</v>
      </c>
      <c r="J51" s="9" t="s">
        <v>334</v>
      </c>
      <c r="K51" s="9" t="s">
        <v>402</v>
      </c>
      <c r="L51" s="13" t="s">
        <v>312</v>
      </c>
      <c r="M51" s="13" t="s">
        <v>403</v>
      </c>
      <c r="N51" s="13" t="s">
        <v>314</v>
      </c>
      <c r="O51" s="13">
        <v>15</v>
      </c>
    </row>
    <row r="52" spans="1:15" s="1" customFormat="1" ht="17.25" customHeight="1">
      <c r="A52" s="9"/>
      <c r="B52" s="10" t="s">
        <v>304</v>
      </c>
      <c r="C52" s="9" t="s">
        <v>177</v>
      </c>
      <c r="D52" s="11">
        <v>12</v>
      </c>
      <c r="E52" s="9" t="s">
        <v>177</v>
      </c>
      <c r="F52" s="9" t="s">
        <v>340</v>
      </c>
      <c r="G52" s="9" t="s">
        <v>390</v>
      </c>
      <c r="H52" s="9" t="s">
        <v>391</v>
      </c>
      <c r="I52" s="9" t="s">
        <v>328</v>
      </c>
      <c r="J52" s="9" t="s">
        <v>329</v>
      </c>
      <c r="K52" s="9" t="s">
        <v>330</v>
      </c>
      <c r="L52" s="13" t="s">
        <v>331</v>
      </c>
      <c r="M52" s="13" t="s">
        <v>332</v>
      </c>
      <c r="N52" s="13" t="s">
        <v>333</v>
      </c>
      <c r="O52" s="13">
        <v>20</v>
      </c>
    </row>
    <row r="53" spans="1:15" s="1" customFormat="1" ht="17.25" customHeight="1">
      <c r="A53" s="9" t="s">
        <v>404</v>
      </c>
      <c r="B53" s="10" t="s">
        <v>405</v>
      </c>
      <c r="C53" s="9"/>
      <c r="D53" s="11"/>
      <c r="E53" s="9"/>
      <c r="F53" s="9"/>
      <c r="G53" s="9"/>
      <c r="H53" s="9"/>
      <c r="I53" s="9"/>
      <c r="J53" s="9"/>
      <c r="K53" s="9"/>
      <c r="L53" s="13"/>
      <c r="M53" s="13"/>
      <c r="N53" s="13"/>
      <c r="O53" s="13"/>
    </row>
    <row r="54" spans="1:15" s="1" customFormat="1" ht="17.25" customHeight="1">
      <c r="A54" s="9"/>
      <c r="B54" s="10" t="s">
        <v>304</v>
      </c>
      <c r="C54" s="9" t="s">
        <v>175</v>
      </c>
      <c r="D54" s="11">
        <v>266.8</v>
      </c>
      <c r="E54" s="9" t="s">
        <v>406</v>
      </c>
      <c r="F54" s="9" t="s">
        <v>407</v>
      </c>
      <c r="G54" s="9" t="s">
        <v>408</v>
      </c>
      <c r="H54" s="9" t="s">
        <v>409</v>
      </c>
      <c r="I54" s="9" t="s">
        <v>328</v>
      </c>
      <c r="J54" s="9" t="s">
        <v>329</v>
      </c>
      <c r="K54" s="9" t="s">
        <v>330</v>
      </c>
      <c r="L54" s="13" t="s">
        <v>331</v>
      </c>
      <c r="M54" s="13" t="s">
        <v>332</v>
      </c>
      <c r="N54" s="13" t="s">
        <v>333</v>
      </c>
      <c r="O54" s="13">
        <v>20</v>
      </c>
    </row>
    <row r="55" spans="1:15" s="1" customFormat="1" ht="17.25" customHeight="1">
      <c r="A55" s="9"/>
      <c r="B55" s="10" t="s">
        <v>304</v>
      </c>
      <c r="C55" s="9" t="s">
        <v>175</v>
      </c>
      <c r="D55" s="11">
        <v>266.8</v>
      </c>
      <c r="E55" s="9" t="s">
        <v>406</v>
      </c>
      <c r="F55" s="9" t="s">
        <v>407</v>
      </c>
      <c r="G55" s="9" t="s">
        <v>408</v>
      </c>
      <c r="H55" s="9" t="s">
        <v>409</v>
      </c>
      <c r="I55" s="9" t="s">
        <v>309</v>
      </c>
      <c r="J55" s="9" t="s">
        <v>334</v>
      </c>
      <c r="K55" s="9" t="s">
        <v>410</v>
      </c>
      <c r="L55" s="13" t="s">
        <v>312</v>
      </c>
      <c r="M55" s="13" t="s">
        <v>411</v>
      </c>
      <c r="N55" s="13" t="s">
        <v>314</v>
      </c>
      <c r="O55" s="13">
        <v>15</v>
      </c>
    </row>
    <row r="56" spans="1:15" s="1" customFormat="1" ht="17.25" customHeight="1">
      <c r="A56" s="9"/>
      <c r="B56" s="10" t="s">
        <v>304</v>
      </c>
      <c r="C56" s="9" t="s">
        <v>175</v>
      </c>
      <c r="D56" s="11">
        <v>266.8</v>
      </c>
      <c r="E56" s="9" t="s">
        <v>406</v>
      </c>
      <c r="F56" s="9" t="s">
        <v>407</v>
      </c>
      <c r="G56" s="9" t="s">
        <v>408</v>
      </c>
      <c r="H56" s="9" t="s">
        <v>409</v>
      </c>
      <c r="I56" s="9" t="s">
        <v>318</v>
      </c>
      <c r="J56" s="9" t="s">
        <v>325</v>
      </c>
      <c r="K56" s="9" t="s">
        <v>412</v>
      </c>
      <c r="L56" s="13" t="s">
        <v>312</v>
      </c>
      <c r="M56" s="13" t="s">
        <v>413</v>
      </c>
      <c r="N56" s="13" t="s">
        <v>314</v>
      </c>
      <c r="O56" s="13">
        <v>15</v>
      </c>
    </row>
    <row r="57" spans="1:15" s="1" customFormat="1" ht="17.25" customHeight="1">
      <c r="A57" s="9"/>
      <c r="B57" s="10" t="s">
        <v>304</v>
      </c>
      <c r="C57" s="9" t="s">
        <v>175</v>
      </c>
      <c r="D57" s="11">
        <v>266.8</v>
      </c>
      <c r="E57" s="9" t="s">
        <v>406</v>
      </c>
      <c r="F57" s="9" t="s">
        <v>407</v>
      </c>
      <c r="G57" s="9" t="s">
        <v>408</v>
      </c>
      <c r="H57" s="9" t="s">
        <v>409</v>
      </c>
      <c r="I57" s="9" t="s">
        <v>318</v>
      </c>
      <c r="J57" s="9" t="s">
        <v>319</v>
      </c>
      <c r="K57" s="9" t="s">
        <v>345</v>
      </c>
      <c r="L57" s="13" t="s">
        <v>312</v>
      </c>
      <c r="M57" s="13" t="s">
        <v>414</v>
      </c>
      <c r="N57" s="13" t="s">
        <v>314</v>
      </c>
      <c r="O57" s="13">
        <v>20</v>
      </c>
    </row>
    <row r="58" spans="1:15" s="1" customFormat="1" ht="17.25" customHeight="1">
      <c r="A58" s="9"/>
      <c r="B58" s="10" t="s">
        <v>304</v>
      </c>
      <c r="C58" s="9" t="s">
        <v>175</v>
      </c>
      <c r="D58" s="11">
        <v>266.8</v>
      </c>
      <c r="E58" s="9" t="s">
        <v>406</v>
      </c>
      <c r="F58" s="9" t="s">
        <v>407</v>
      </c>
      <c r="G58" s="9" t="s">
        <v>408</v>
      </c>
      <c r="H58" s="9" t="s">
        <v>409</v>
      </c>
      <c r="I58" s="9" t="s">
        <v>309</v>
      </c>
      <c r="J58" s="9" t="s">
        <v>322</v>
      </c>
      <c r="K58" s="9" t="s">
        <v>415</v>
      </c>
      <c r="L58" s="13" t="s">
        <v>312</v>
      </c>
      <c r="M58" s="13" t="s">
        <v>416</v>
      </c>
      <c r="N58" s="13" t="s">
        <v>314</v>
      </c>
      <c r="O58" s="13">
        <v>10</v>
      </c>
    </row>
    <row r="59" spans="1:15" s="1" customFormat="1" ht="17.25" customHeight="1">
      <c r="A59" s="9"/>
      <c r="B59" s="10" t="s">
        <v>304</v>
      </c>
      <c r="C59" s="9" t="s">
        <v>175</v>
      </c>
      <c r="D59" s="11">
        <v>266.8</v>
      </c>
      <c r="E59" s="9" t="s">
        <v>406</v>
      </c>
      <c r="F59" s="9" t="s">
        <v>407</v>
      </c>
      <c r="G59" s="9" t="s">
        <v>408</v>
      </c>
      <c r="H59" s="9" t="s">
        <v>409</v>
      </c>
      <c r="I59" s="9" t="s">
        <v>309</v>
      </c>
      <c r="J59" s="9" t="s">
        <v>310</v>
      </c>
      <c r="K59" s="9" t="s">
        <v>349</v>
      </c>
      <c r="L59" s="13" t="s">
        <v>312</v>
      </c>
      <c r="M59" s="13" t="s">
        <v>417</v>
      </c>
      <c r="N59" s="13" t="s">
        <v>314</v>
      </c>
      <c r="O59" s="13">
        <v>10</v>
      </c>
    </row>
    <row r="60" spans="1:15" s="1" customFormat="1" ht="17.25" customHeight="1">
      <c r="A60" s="9"/>
      <c r="B60" s="10" t="s">
        <v>304</v>
      </c>
      <c r="C60" s="9" t="s">
        <v>175</v>
      </c>
      <c r="D60" s="11">
        <v>266.8</v>
      </c>
      <c r="E60" s="9" t="s">
        <v>406</v>
      </c>
      <c r="F60" s="9" t="s">
        <v>407</v>
      </c>
      <c r="G60" s="9" t="s">
        <v>408</v>
      </c>
      <c r="H60" s="9" t="s">
        <v>409</v>
      </c>
      <c r="I60" s="9" t="s">
        <v>309</v>
      </c>
      <c r="J60" s="9" t="s">
        <v>315</v>
      </c>
      <c r="K60" s="9" t="s">
        <v>418</v>
      </c>
      <c r="L60" s="13" t="s">
        <v>312</v>
      </c>
      <c r="M60" s="13" t="s">
        <v>419</v>
      </c>
      <c r="N60" s="13" t="s">
        <v>314</v>
      </c>
      <c r="O60" s="13">
        <v>10</v>
      </c>
    </row>
    <row r="61" spans="1:15" s="1" customFormat="1" ht="17.25" customHeight="1">
      <c r="A61" s="9" t="s">
        <v>420</v>
      </c>
      <c r="B61" s="10" t="s">
        <v>421</v>
      </c>
      <c r="C61" s="9"/>
      <c r="D61" s="11"/>
      <c r="E61" s="9"/>
      <c r="F61" s="9"/>
      <c r="G61" s="9"/>
      <c r="H61" s="9"/>
      <c r="I61" s="9"/>
      <c r="J61" s="9"/>
      <c r="K61" s="9"/>
      <c r="L61" s="13"/>
      <c r="M61" s="13"/>
      <c r="N61" s="13"/>
      <c r="O61" s="13"/>
    </row>
    <row r="62" spans="1:15" s="1" customFormat="1" ht="17.25" customHeight="1">
      <c r="A62" s="9"/>
      <c r="B62" s="10" t="s">
        <v>304</v>
      </c>
      <c r="C62" s="9" t="s">
        <v>173</v>
      </c>
      <c r="D62" s="11">
        <v>45.7</v>
      </c>
      <c r="E62" s="9" t="s">
        <v>422</v>
      </c>
      <c r="F62" s="9" t="s">
        <v>423</v>
      </c>
      <c r="G62" s="9" t="s">
        <v>424</v>
      </c>
      <c r="H62" s="9" t="s">
        <v>425</v>
      </c>
      <c r="I62" s="9" t="s">
        <v>309</v>
      </c>
      <c r="J62" s="9" t="s">
        <v>310</v>
      </c>
      <c r="K62" s="9" t="s">
        <v>349</v>
      </c>
      <c r="L62" s="13" t="s">
        <v>312</v>
      </c>
      <c r="M62" s="13" t="s">
        <v>426</v>
      </c>
      <c r="N62" s="13" t="s">
        <v>314</v>
      </c>
      <c r="O62" s="13">
        <v>10</v>
      </c>
    </row>
    <row r="63" spans="1:15" s="1" customFormat="1" ht="17.25" customHeight="1">
      <c r="A63" s="9"/>
      <c r="B63" s="10" t="s">
        <v>304</v>
      </c>
      <c r="C63" s="9" t="s">
        <v>173</v>
      </c>
      <c r="D63" s="11">
        <v>45.7</v>
      </c>
      <c r="E63" s="9" t="s">
        <v>422</v>
      </c>
      <c r="F63" s="9" t="s">
        <v>423</v>
      </c>
      <c r="G63" s="9" t="s">
        <v>424</v>
      </c>
      <c r="H63" s="9" t="s">
        <v>425</v>
      </c>
      <c r="I63" s="9" t="s">
        <v>328</v>
      </c>
      <c r="J63" s="9" t="s">
        <v>329</v>
      </c>
      <c r="K63" s="9" t="s">
        <v>330</v>
      </c>
      <c r="L63" s="13" t="s">
        <v>331</v>
      </c>
      <c r="M63" s="13" t="s">
        <v>332</v>
      </c>
      <c r="N63" s="13" t="s">
        <v>333</v>
      </c>
      <c r="O63" s="13">
        <v>25</v>
      </c>
    </row>
    <row r="64" spans="1:15" s="1" customFormat="1" ht="17.25" customHeight="1">
      <c r="A64" s="9"/>
      <c r="B64" s="10" t="s">
        <v>304</v>
      </c>
      <c r="C64" s="9" t="s">
        <v>173</v>
      </c>
      <c r="D64" s="11">
        <v>45.7</v>
      </c>
      <c r="E64" s="9" t="s">
        <v>422</v>
      </c>
      <c r="F64" s="9" t="s">
        <v>423</v>
      </c>
      <c r="G64" s="9" t="s">
        <v>424</v>
      </c>
      <c r="H64" s="9" t="s">
        <v>425</v>
      </c>
      <c r="I64" s="9" t="s">
        <v>309</v>
      </c>
      <c r="J64" s="9" t="s">
        <v>334</v>
      </c>
      <c r="K64" s="9" t="s">
        <v>427</v>
      </c>
      <c r="L64" s="13" t="s">
        <v>312</v>
      </c>
      <c r="M64" s="13" t="s">
        <v>428</v>
      </c>
      <c r="N64" s="13" t="s">
        <v>314</v>
      </c>
      <c r="O64" s="13">
        <v>15</v>
      </c>
    </row>
    <row r="65" spans="1:15" s="1" customFormat="1" ht="17.25" customHeight="1">
      <c r="A65" s="9"/>
      <c r="B65" s="10" t="s">
        <v>304</v>
      </c>
      <c r="C65" s="9" t="s">
        <v>173</v>
      </c>
      <c r="D65" s="11">
        <v>45.7</v>
      </c>
      <c r="E65" s="9" t="s">
        <v>422</v>
      </c>
      <c r="F65" s="9" t="s">
        <v>423</v>
      </c>
      <c r="G65" s="9" t="s">
        <v>424</v>
      </c>
      <c r="H65" s="9" t="s">
        <v>425</v>
      </c>
      <c r="I65" s="9" t="s">
        <v>309</v>
      </c>
      <c r="J65" s="9" t="s">
        <v>322</v>
      </c>
      <c r="K65" s="9" t="s">
        <v>392</v>
      </c>
      <c r="L65" s="13" t="s">
        <v>312</v>
      </c>
      <c r="M65" s="13" t="s">
        <v>429</v>
      </c>
      <c r="N65" s="13" t="s">
        <v>314</v>
      </c>
      <c r="O65" s="13">
        <v>10</v>
      </c>
    </row>
    <row r="66" spans="1:15" s="1" customFormat="1" ht="17.25" customHeight="1">
      <c r="A66" s="9"/>
      <c r="B66" s="10" t="s">
        <v>304</v>
      </c>
      <c r="C66" s="9" t="s">
        <v>173</v>
      </c>
      <c r="D66" s="11">
        <v>45.7</v>
      </c>
      <c r="E66" s="9" t="s">
        <v>422</v>
      </c>
      <c r="F66" s="9" t="s">
        <v>423</v>
      </c>
      <c r="G66" s="9" t="s">
        <v>424</v>
      </c>
      <c r="H66" s="9" t="s">
        <v>425</v>
      </c>
      <c r="I66" s="9" t="s">
        <v>309</v>
      </c>
      <c r="J66" s="9" t="s">
        <v>315</v>
      </c>
      <c r="K66" s="9" t="s">
        <v>430</v>
      </c>
      <c r="L66" s="13" t="s">
        <v>399</v>
      </c>
      <c r="M66" s="13" t="s">
        <v>431</v>
      </c>
      <c r="N66" s="13" t="s">
        <v>385</v>
      </c>
      <c r="O66" s="13">
        <v>10</v>
      </c>
    </row>
    <row r="67" spans="1:15" s="1" customFormat="1" ht="17.25" customHeight="1">
      <c r="A67" s="9"/>
      <c r="B67" s="10" t="s">
        <v>304</v>
      </c>
      <c r="C67" s="9" t="s">
        <v>173</v>
      </c>
      <c r="D67" s="11">
        <v>45.7</v>
      </c>
      <c r="E67" s="9" t="s">
        <v>422</v>
      </c>
      <c r="F67" s="9" t="s">
        <v>423</v>
      </c>
      <c r="G67" s="9" t="s">
        <v>424</v>
      </c>
      <c r="H67" s="9" t="s">
        <v>425</v>
      </c>
      <c r="I67" s="9" t="s">
        <v>318</v>
      </c>
      <c r="J67" s="9" t="s">
        <v>325</v>
      </c>
      <c r="K67" s="9" t="s">
        <v>432</v>
      </c>
      <c r="L67" s="13" t="s">
        <v>312</v>
      </c>
      <c r="M67" s="13" t="s">
        <v>433</v>
      </c>
      <c r="N67" s="13" t="s">
        <v>314</v>
      </c>
      <c r="O67" s="13">
        <v>15</v>
      </c>
    </row>
    <row r="68" spans="1:15" s="1" customFormat="1" ht="17.25" customHeight="1">
      <c r="A68" s="9"/>
      <c r="B68" s="10" t="s">
        <v>304</v>
      </c>
      <c r="C68" s="9" t="s">
        <v>173</v>
      </c>
      <c r="D68" s="11">
        <v>45.7</v>
      </c>
      <c r="E68" s="9" t="s">
        <v>422</v>
      </c>
      <c r="F68" s="9" t="s">
        <v>423</v>
      </c>
      <c r="G68" s="9" t="s">
        <v>424</v>
      </c>
      <c r="H68" s="9" t="s">
        <v>425</v>
      </c>
      <c r="I68" s="9" t="s">
        <v>318</v>
      </c>
      <c r="J68" s="9" t="s">
        <v>319</v>
      </c>
      <c r="K68" s="9" t="s">
        <v>434</v>
      </c>
      <c r="L68" s="13" t="s">
        <v>312</v>
      </c>
      <c r="M68" s="13" t="s">
        <v>435</v>
      </c>
      <c r="N68" s="13" t="s">
        <v>314</v>
      </c>
      <c r="O68" s="13">
        <v>15</v>
      </c>
    </row>
    <row r="69" spans="1:15" s="1" customFormat="1" ht="17.25" customHeight="1">
      <c r="A69" s="9" t="s">
        <v>436</v>
      </c>
      <c r="B69" s="10" t="s">
        <v>437</v>
      </c>
      <c r="C69" s="9"/>
      <c r="D69" s="11"/>
      <c r="E69" s="9"/>
      <c r="F69" s="9"/>
      <c r="G69" s="9"/>
      <c r="H69" s="9"/>
      <c r="I69" s="9"/>
      <c r="J69" s="9"/>
      <c r="K69" s="9"/>
      <c r="L69" s="13"/>
      <c r="M69" s="13"/>
      <c r="N69" s="13"/>
      <c r="O69" s="13"/>
    </row>
    <row r="70" spans="1:15" s="1" customFormat="1" ht="17.25" customHeight="1">
      <c r="A70" s="9"/>
      <c r="B70" s="10" t="s">
        <v>304</v>
      </c>
      <c r="C70" s="9" t="s">
        <v>170</v>
      </c>
      <c r="D70" s="11">
        <v>95</v>
      </c>
      <c r="E70" s="9" t="s">
        <v>438</v>
      </c>
      <c r="F70" s="9" t="s">
        <v>439</v>
      </c>
      <c r="G70" s="9" t="s">
        <v>440</v>
      </c>
      <c r="H70" s="9" t="s">
        <v>441</v>
      </c>
      <c r="I70" s="9" t="s">
        <v>318</v>
      </c>
      <c r="J70" s="9" t="s">
        <v>325</v>
      </c>
      <c r="K70" s="9" t="s">
        <v>442</v>
      </c>
      <c r="L70" s="13" t="s">
        <v>312</v>
      </c>
      <c r="M70" s="13" t="s">
        <v>443</v>
      </c>
      <c r="N70" s="13" t="s">
        <v>314</v>
      </c>
      <c r="O70" s="13">
        <v>10</v>
      </c>
    </row>
    <row r="71" spans="1:15" s="1" customFormat="1" ht="17.25" customHeight="1">
      <c r="A71" s="9"/>
      <c r="B71" s="10" t="s">
        <v>304</v>
      </c>
      <c r="C71" s="9" t="s">
        <v>170</v>
      </c>
      <c r="D71" s="11">
        <v>95</v>
      </c>
      <c r="E71" s="9" t="s">
        <v>438</v>
      </c>
      <c r="F71" s="9" t="s">
        <v>439</v>
      </c>
      <c r="G71" s="9" t="s">
        <v>440</v>
      </c>
      <c r="H71" s="9" t="s">
        <v>441</v>
      </c>
      <c r="I71" s="9" t="s">
        <v>318</v>
      </c>
      <c r="J71" s="9" t="s">
        <v>319</v>
      </c>
      <c r="K71" s="9" t="s">
        <v>444</v>
      </c>
      <c r="L71" s="13" t="s">
        <v>312</v>
      </c>
      <c r="M71" s="13" t="s">
        <v>445</v>
      </c>
      <c r="N71" s="13" t="s">
        <v>314</v>
      </c>
      <c r="O71" s="13">
        <v>20</v>
      </c>
    </row>
    <row r="72" spans="1:15" s="1" customFormat="1" ht="17.25" customHeight="1">
      <c r="A72" s="9"/>
      <c r="B72" s="10" t="s">
        <v>304</v>
      </c>
      <c r="C72" s="9" t="s">
        <v>170</v>
      </c>
      <c r="D72" s="11">
        <v>95</v>
      </c>
      <c r="E72" s="9" t="s">
        <v>438</v>
      </c>
      <c r="F72" s="9" t="s">
        <v>439</v>
      </c>
      <c r="G72" s="9" t="s">
        <v>440</v>
      </c>
      <c r="H72" s="9" t="s">
        <v>441</v>
      </c>
      <c r="I72" s="9" t="s">
        <v>309</v>
      </c>
      <c r="J72" s="9" t="s">
        <v>322</v>
      </c>
      <c r="K72" s="9" t="s">
        <v>446</v>
      </c>
      <c r="L72" s="13" t="s">
        <v>312</v>
      </c>
      <c r="M72" s="13" t="s">
        <v>447</v>
      </c>
      <c r="N72" s="13" t="s">
        <v>314</v>
      </c>
      <c r="O72" s="13">
        <v>10</v>
      </c>
    </row>
    <row r="73" spans="1:15" s="1" customFormat="1" ht="17.25" customHeight="1">
      <c r="A73" s="9"/>
      <c r="B73" s="10" t="s">
        <v>304</v>
      </c>
      <c r="C73" s="9" t="s">
        <v>170</v>
      </c>
      <c r="D73" s="11">
        <v>95</v>
      </c>
      <c r="E73" s="9" t="s">
        <v>438</v>
      </c>
      <c r="F73" s="9" t="s">
        <v>439</v>
      </c>
      <c r="G73" s="9" t="s">
        <v>440</v>
      </c>
      <c r="H73" s="9" t="s">
        <v>441</v>
      </c>
      <c r="I73" s="9" t="s">
        <v>309</v>
      </c>
      <c r="J73" s="9" t="s">
        <v>310</v>
      </c>
      <c r="K73" s="9" t="s">
        <v>349</v>
      </c>
      <c r="L73" s="13" t="s">
        <v>312</v>
      </c>
      <c r="M73" s="13" t="s">
        <v>448</v>
      </c>
      <c r="N73" s="13" t="s">
        <v>314</v>
      </c>
      <c r="O73" s="13">
        <v>10</v>
      </c>
    </row>
    <row r="74" spans="1:15" s="1" customFormat="1" ht="17.25" customHeight="1">
      <c r="A74" s="9"/>
      <c r="B74" s="10" t="s">
        <v>304</v>
      </c>
      <c r="C74" s="9" t="s">
        <v>170</v>
      </c>
      <c r="D74" s="11">
        <v>95</v>
      </c>
      <c r="E74" s="9" t="s">
        <v>438</v>
      </c>
      <c r="F74" s="9" t="s">
        <v>439</v>
      </c>
      <c r="G74" s="9" t="s">
        <v>440</v>
      </c>
      <c r="H74" s="9" t="s">
        <v>441</v>
      </c>
      <c r="I74" s="9" t="s">
        <v>309</v>
      </c>
      <c r="J74" s="9" t="s">
        <v>315</v>
      </c>
      <c r="K74" s="9" t="s">
        <v>449</v>
      </c>
      <c r="L74" s="13" t="s">
        <v>312</v>
      </c>
      <c r="M74" s="13" t="s">
        <v>450</v>
      </c>
      <c r="N74" s="13" t="s">
        <v>314</v>
      </c>
      <c r="O74" s="13">
        <v>10</v>
      </c>
    </row>
    <row r="75" spans="1:15" s="1" customFormat="1" ht="17.25" customHeight="1">
      <c r="A75" s="9"/>
      <c r="B75" s="10" t="s">
        <v>304</v>
      </c>
      <c r="C75" s="9" t="s">
        <v>170</v>
      </c>
      <c r="D75" s="11">
        <v>95</v>
      </c>
      <c r="E75" s="9" t="s">
        <v>438</v>
      </c>
      <c r="F75" s="9" t="s">
        <v>439</v>
      </c>
      <c r="G75" s="9" t="s">
        <v>440</v>
      </c>
      <c r="H75" s="9" t="s">
        <v>441</v>
      </c>
      <c r="I75" s="9" t="s">
        <v>309</v>
      </c>
      <c r="J75" s="9" t="s">
        <v>334</v>
      </c>
      <c r="K75" s="9" t="s">
        <v>410</v>
      </c>
      <c r="L75" s="13" t="s">
        <v>312</v>
      </c>
      <c r="M75" s="13" t="s">
        <v>451</v>
      </c>
      <c r="N75" s="13" t="s">
        <v>314</v>
      </c>
      <c r="O75" s="13">
        <v>0</v>
      </c>
    </row>
    <row r="76" spans="1:15" s="1" customFormat="1" ht="17.25" customHeight="1">
      <c r="A76" s="9"/>
      <c r="B76" s="10" t="s">
        <v>304</v>
      </c>
      <c r="C76" s="9" t="s">
        <v>170</v>
      </c>
      <c r="D76" s="11">
        <v>95</v>
      </c>
      <c r="E76" s="9" t="s">
        <v>438</v>
      </c>
      <c r="F76" s="9" t="s">
        <v>439</v>
      </c>
      <c r="G76" s="9" t="s">
        <v>440</v>
      </c>
      <c r="H76" s="9" t="s">
        <v>441</v>
      </c>
      <c r="I76" s="9" t="s">
        <v>318</v>
      </c>
      <c r="J76" s="9" t="s">
        <v>452</v>
      </c>
      <c r="K76" s="9" t="s">
        <v>453</v>
      </c>
      <c r="L76" s="13" t="s">
        <v>312</v>
      </c>
      <c r="M76" s="13" t="s">
        <v>454</v>
      </c>
      <c r="N76" s="13" t="s">
        <v>314</v>
      </c>
      <c r="O76" s="13">
        <v>15</v>
      </c>
    </row>
    <row r="77" spans="1:15" s="1" customFormat="1" ht="17.25" customHeight="1">
      <c r="A77" s="9"/>
      <c r="B77" s="10" t="s">
        <v>304</v>
      </c>
      <c r="C77" s="9" t="s">
        <v>170</v>
      </c>
      <c r="D77" s="11">
        <v>95</v>
      </c>
      <c r="E77" s="9" t="s">
        <v>438</v>
      </c>
      <c r="F77" s="9" t="s">
        <v>439</v>
      </c>
      <c r="G77" s="9" t="s">
        <v>440</v>
      </c>
      <c r="H77" s="9" t="s">
        <v>441</v>
      </c>
      <c r="I77" s="9" t="s">
        <v>328</v>
      </c>
      <c r="J77" s="9" t="s">
        <v>329</v>
      </c>
      <c r="K77" s="9" t="s">
        <v>330</v>
      </c>
      <c r="L77" s="13" t="s">
        <v>331</v>
      </c>
      <c r="M77" s="13" t="s">
        <v>332</v>
      </c>
      <c r="N77" s="13" t="s">
        <v>333</v>
      </c>
      <c r="O77" s="13">
        <v>25</v>
      </c>
    </row>
    <row r="78" spans="1:15" s="1" customFormat="1" ht="17.25" customHeight="1">
      <c r="A78" s="9" t="s">
        <v>455</v>
      </c>
      <c r="B78" s="10" t="s">
        <v>456</v>
      </c>
      <c r="C78" s="9"/>
      <c r="D78" s="11"/>
      <c r="E78" s="9"/>
      <c r="F78" s="9"/>
      <c r="G78" s="9"/>
      <c r="H78" s="9"/>
      <c r="I78" s="9"/>
      <c r="J78" s="9"/>
      <c r="K78" s="9"/>
      <c r="L78" s="13"/>
      <c r="M78" s="13"/>
      <c r="N78" s="13"/>
      <c r="O78" s="13"/>
    </row>
    <row r="79" spans="1:15" s="1" customFormat="1" ht="17.25" customHeight="1">
      <c r="A79" s="9"/>
      <c r="B79" s="10" t="s">
        <v>304</v>
      </c>
      <c r="C79" s="9" t="s">
        <v>168</v>
      </c>
      <c r="D79" s="11">
        <v>15</v>
      </c>
      <c r="E79" s="9" t="s">
        <v>457</v>
      </c>
      <c r="F79" s="9" t="s">
        <v>458</v>
      </c>
      <c r="G79" s="9" t="s">
        <v>459</v>
      </c>
      <c r="H79" s="9" t="s">
        <v>460</v>
      </c>
      <c r="I79" s="9" t="s">
        <v>309</v>
      </c>
      <c r="J79" s="9" t="s">
        <v>322</v>
      </c>
      <c r="K79" s="9" t="s">
        <v>461</v>
      </c>
      <c r="L79" s="13" t="s">
        <v>312</v>
      </c>
      <c r="M79" s="13" t="s">
        <v>462</v>
      </c>
      <c r="N79" s="13" t="s">
        <v>314</v>
      </c>
      <c r="O79" s="13">
        <v>10</v>
      </c>
    </row>
    <row r="80" spans="1:15" s="1" customFormat="1" ht="17.25" customHeight="1">
      <c r="A80" s="9"/>
      <c r="B80" s="10" t="s">
        <v>304</v>
      </c>
      <c r="C80" s="9" t="s">
        <v>168</v>
      </c>
      <c r="D80" s="11">
        <v>15</v>
      </c>
      <c r="E80" s="9" t="s">
        <v>457</v>
      </c>
      <c r="F80" s="9" t="s">
        <v>458</v>
      </c>
      <c r="G80" s="9" t="s">
        <v>459</v>
      </c>
      <c r="H80" s="9" t="s">
        <v>460</v>
      </c>
      <c r="I80" s="9" t="s">
        <v>309</v>
      </c>
      <c r="J80" s="9" t="s">
        <v>334</v>
      </c>
      <c r="K80" s="9" t="s">
        <v>463</v>
      </c>
      <c r="L80" s="13" t="s">
        <v>312</v>
      </c>
      <c r="M80" s="13" t="s">
        <v>382</v>
      </c>
      <c r="N80" s="13" t="s">
        <v>314</v>
      </c>
      <c r="O80" s="13">
        <v>25</v>
      </c>
    </row>
    <row r="81" spans="1:15" s="1" customFormat="1" ht="17.25" customHeight="1">
      <c r="A81" s="9"/>
      <c r="B81" s="10" t="s">
        <v>304</v>
      </c>
      <c r="C81" s="9" t="s">
        <v>168</v>
      </c>
      <c r="D81" s="11">
        <v>15</v>
      </c>
      <c r="E81" s="9" t="s">
        <v>457</v>
      </c>
      <c r="F81" s="9" t="s">
        <v>458</v>
      </c>
      <c r="G81" s="9" t="s">
        <v>459</v>
      </c>
      <c r="H81" s="9" t="s">
        <v>460</v>
      </c>
      <c r="I81" s="9" t="s">
        <v>328</v>
      </c>
      <c r="J81" s="9" t="s">
        <v>329</v>
      </c>
      <c r="K81" s="9" t="s">
        <v>330</v>
      </c>
      <c r="L81" s="13" t="s">
        <v>331</v>
      </c>
      <c r="M81" s="13" t="s">
        <v>332</v>
      </c>
      <c r="N81" s="13" t="s">
        <v>333</v>
      </c>
      <c r="O81" s="13">
        <v>10</v>
      </c>
    </row>
    <row r="82" spans="1:15" s="1" customFormat="1" ht="17.25" customHeight="1">
      <c r="A82" s="9"/>
      <c r="B82" s="10" t="s">
        <v>304</v>
      </c>
      <c r="C82" s="9" t="s">
        <v>168</v>
      </c>
      <c r="D82" s="11">
        <v>15</v>
      </c>
      <c r="E82" s="9" t="s">
        <v>457</v>
      </c>
      <c r="F82" s="9" t="s">
        <v>458</v>
      </c>
      <c r="G82" s="9" t="s">
        <v>459</v>
      </c>
      <c r="H82" s="9" t="s">
        <v>460</v>
      </c>
      <c r="I82" s="9" t="s">
        <v>318</v>
      </c>
      <c r="J82" s="9" t="s">
        <v>325</v>
      </c>
      <c r="K82" s="9" t="s">
        <v>464</v>
      </c>
      <c r="L82" s="13" t="s">
        <v>312</v>
      </c>
      <c r="M82" s="13" t="s">
        <v>465</v>
      </c>
      <c r="N82" s="13" t="s">
        <v>314</v>
      </c>
      <c r="O82" s="13">
        <v>15</v>
      </c>
    </row>
    <row r="83" spans="1:15" s="1" customFormat="1" ht="17.25" customHeight="1">
      <c r="A83" s="9"/>
      <c r="B83" s="10" t="s">
        <v>304</v>
      </c>
      <c r="C83" s="9" t="s">
        <v>168</v>
      </c>
      <c r="D83" s="11">
        <v>15</v>
      </c>
      <c r="E83" s="9" t="s">
        <v>457</v>
      </c>
      <c r="F83" s="9" t="s">
        <v>458</v>
      </c>
      <c r="G83" s="9" t="s">
        <v>459</v>
      </c>
      <c r="H83" s="9" t="s">
        <v>460</v>
      </c>
      <c r="I83" s="9" t="s">
        <v>318</v>
      </c>
      <c r="J83" s="9" t="s">
        <v>319</v>
      </c>
      <c r="K83" s="9" t="s">
        <v>345</v>
      </c>
      <c r="L83" s="13" t="s">
        <v>312</v>
      </c>
      <c r="M83" s="13" t="s">
        <v>466</v>
      </c>
      <c r="N83" s="13" t="s">
        <v>314</v>
      </c>
      <c r="O83" s="13">
        <v>10</v>
      </c>
    </row>
    <row r="84" spans="1:15" s="1" customFormat="1" ht="17.25" customHeight="1">
      <c r="A84" s="9"/>
      <c r="B84" s="10" t="s">
        <v>304</v>
      </c>
      <c r="C84" s="9" t="s">
        <v>168</v>
      </c>
      <c r="D84" s="11">
        <v>15</v>
      </c>
      <c r="E84" s="9" t="s">
        <v>457</v>
      </c>
      <c r="F84" s="9" t="s">
        <v>458</v>
      </c>
      <c r="G84" s="9" t="s">
        <v>459</v>
      </c>
      <c r="H84" s="9" t="s">
        <v>460</v>
      </c>
      <c r="I84" s="9" t="s">
        <v>309</v>
      </c>
      <c r="J84" s="9" t="s">
        <v>310</v>
      </c>
      <c r="K84" s="9" t="s">
        <v>349</v>
      </c>
      <c r="L84" s="13" t="s">
        <v>312</v>
      </c>
      <c r="M84" s="13" t="s">
        <v>426</v>
      </c>
      <c r="N84" s="13" t="s">
        <v>314</v>
      </c>
      <c r="O84" s="13">
        <v>25</v>
      </c>
    </row>
    <row r="85" spans="1:15" s="1" customFormat="1" ht="17.25" customHeight="1">
      <c r="A85" s="9"/>
      <c r="B85" s="10" t="s">
        <v>304</v>
      </c>
      <c r="C85" s="9" t="s">
        <v>168</v>
      </c>
      <c r="D85" s="11">
        <v>15</v>
      </c>
      <c r="E85" s="9" t="s">
        <v>457</v>
      </c>
      <c r="F85" s="9" t="s">
        <v>458</v>
      </c>
      <c r="G85" s="9" t="s">
        <v>459</v>
      </c>
      <c r="H85" s="9" t="s">
        <v>460</v>
      </c>
      <c r="I85" s="9" t="s">
        <v>309</v>
      </c>
      <c r="J85" s="9" t="s">
        <v>315</v>
      </c>
      <c r="K85" s="9" t="s">
        <v>467</v>
      </c>
      <c r="L85" s="13" t="s">
        <v>312</v>
      </c>
      <c r="M85" s="13" t="s">
        <v>468</v>
      </c>
      <c r="N85" s="13" t="s">
        <v>314</v>
      </c>
      <c r="O85" s="13">
        <v>5</v>
      </c>
    </row>
    <row r="86" spans="1:15" s="1" customFormat="1" ht="17.25" customHeight="1">
      <c r="A86" s="9" t="s">
        <v>469</v>
      </c>
      <c r="B86" s="10" t="s">
        <v>470</v>
      </c>
      <c r="C86" s="9"/>
      <c r="D86" s="11"/>
      <c r="E86" s="9"/>
      <c r="F86" s="9"/>
      <c r="G86" s="9"/>
      <c r="H86" s="9"/>
      <c r="I86" s="9"/>
      <c r="J86" s="9"/>
      <c r="K86" s="9"/>
      <c r="L86" s="13"/>
      <c r="M86" s="13"/>
      <c r="N86" s="13"/>
      <c r="O86" s="13"/>
    </row>
    <row r="87" spans="1:15" s="1" customFormat="1" ht="17.25" customHeight="1">
      <c r="A87" s="9"/>
      <c r="B87" s="10" t="s">
        <v>304</v>
      </c>
      <c r="C87" s="9" t="s">
        <v>166</v>
      </c>
      <c r="D87" s="11">
        <v>10</v>
      </c>
      <c r="E87" s="9" t="s">
        <v>471</v>
      </c>
      <c r="F87" s="9" t="s">
        <v>472</v>
      </c>
      <c r="G87" s="9" t="s">
        <v>473</v>
      </c>
      <c r="H87" s="9" t="s">
        <v>474</v>
      </c>
      <c r="I87" s="9" t="s">
        <v>309</v>
      </c>
      <c r="J87" s="9" t="s">
        <v>322</v>
      </c>
      <c r="K87" s="9" t="s">
        <v>475</v>
      </c>
      <c r="L87" s="13" t="s">
        <v>312</v>
      </c>
      <c r="M87" s="13" t="s">
        <v>476</v>
      </c>
      <c r="N87" s="13" t="s">
        <v>314</v>
      </c>
      <c r="O87" s="13">
        <v>10</v>
      </c>
    </row>
    <row r="88" spans="1:15" s="1" customFormat="1" ht="17.25" customHeight="1">
      <c r="A88" s="9"/>
      <c r="B88" s="10" t="s">
        <v>304</v>
      </c>
      <c r="C88" s="9" t="s">
        <v>166</v>
      </c>
      <c r="D88" s="11">
        <v>10</v>
      </c>
      <c r="E88" s="9" t="s">
        <v>471</v>
      </c>
      <c r="F88" s="9" t="s">
        <v>472</v>
      </c>
      <c r="G88" s="9" t="s">
        <v>473</v>
      </c>
      <c r="H88" s="9" t="s">
        <v>474</v>
      </c>
      <c r="I88" s="9" t="s">
        <v>309</v>
      </c>
      <c r="J88" s="9" t="s">
        <v>315</v>
      </c>
      <c r="K88" s="9" t="s">
        <v>477</v>
      </c>
      <c r="L88" s="13" t="s">
        <v>331</v>
      </c>
      <c r="M88" s="13" t="s">
        <v>478</v>
      </c>
      <c r="N88" s="13" t="s">
        <v>479</v>
      </c>
      <c r="O88" s="13">
        <v>10</v>
      </c>
    </row>
    <row r="89" spans="1:15" s="1" customFormat="1" ht="17.25" customHeight="1">
      <c r="A89" s="9"/>
      <c r="B89" s="10" t="s">
        <v>304</v>
      </c>
      <c r="C89" s="9" t="s">
        <v>166</v>
      </c>
      <c r="D89" s="11">
        <v>10</v>
      </c>
      <c r="E89" s="9" t="s">
        <v>471</v>
      </c>
      <c r="F89" s="9" t="s">
        <v>472</v>
      </c>
      <c r="G89" s="9" t="s">
        <v>473</v>
      </c>
      <c r="H89" s="9" t="s">
        <v>474</v>
      </c>
      <c r="I89" s="9" t="s">
        <v>318</v>
      </c>
      <c r="J89" s="9" t="s">
        <v>325</v>
      </c>
      <c r="K89" s="9" t="s">
        <v>392</v>
      </c>
      <c r="L89" s="13" t="s">
        <v>312</v>
      </c>
      <c r="M89" s="13" t="s">
        <v>480</v>
      </c>
      <c r="N89" s="13" t="s">
        <v>314</v>
      </c>
      <c r="O89" s="13">
        <v>25</v>
      </c>
    </row>
    <row r="90" spans="1:15" s="1" customFormat="1" ht="17.25" customHeight="1">
      <c r="A90" s="9"/>
      <c r="B90" s="10" t="s">
        <v>304</v>
      </c>
      <c r="C90" s="9" t="s">
        <v>166</v>
      </c>
      <c r="D90" s="11">
        <v>10</v>
      </c>
      <c r="E90" s="9" t="s">
        <v>471</v>
      </c>
      <c r="F90" s="9" t="s">
        <v>472</v>
      </c>
      <c r="G90" s="9" t="s">
        <v>473</v>
      </c>
      <c r="H90" s="9" t="s">
        <v>474</v>
      </c>
      <c r="I90" s="9" t="s">
        <v>318</v>
      </c>
      <c r="J90" s="9" t="s">
        <v>481</v>
      </c>
      <c r="K90" s="9" t="s">
        <v>482</v>
      </c>
      <c r="L90" s="13" t="s">
        <v>312</v>
      </c>
      <c r="M90" s="13" t="s">
        <v>483</v>
      </c>
      <c r="N90" s="13" t="s">
        <v>314</v>
      </c>
      <c r="O90" s="13">
        <v>15</v>
      </c>
    </row>
    <row r="91" spans="1:15" s="1" customFormat="1" ht="17.25" customHeight="1">
      <c r="A91" s="9"/>
      <c r="B91" s="10" t="s">
        <v>304</v>
      </c>
      <c r="C91" s="9" t="s">
        <v>166</v>
      </c>
      <c r="D91" s="11">
        <v>10</v>
      </c>
      <c r="E91" s="9" t="s">
        <v>471</v>
      </c>
      <c r="F91" s="9" t="s">
        <v>472</v>
      </c>
      <c r="G91" s="9" t="s">
        <v>473</v>
      </c>
      <c r="H91" s="9" t="s">
        <v>474</v>
      </c>
      <c r="I91" s="9" t="s">
        <v>328</v>
      </c>
      <c r="J91" s="9" t="s">
        <v>329</v>
      </c>
      <c r="K91" s="9" t="s">
        <v>484</v>
      </c>
      <c r="L91" s="13" t="s">
        <v>331</v>
      </c>
      <c r="M91" s="13" t="s">
        <v>332</v>
      </c>
      <c r="N91" s="13" t="s">
        <v>333</v>
      </c>
      <c r="O91" s="13">
        <v>15</v>
      </c>
    </row>
    <row r="92" spans="1:15" s="1" customFormat="1" ht="17.25" customHeight="1">
      <c r="A92" s="9"/>
      <c r="B92" s="10" t="s">
        <v>304</v>
      </c>
      <c r="C92" s="9" t="s">
        <v>166</v>
      </c>
      <c r="D92" s="11">
        <v>10</v>
      </c>
      <c r="E92" s="9" t="s">
        <v>471</v>
      </c>
      <c r="F92" s="9" t="s">
        <v>472</v>
      </c>
      <c r="G92" s="9" t="s">
        <v>473</v>
      </c>
      <c r="H92" s="9" t="s">
        <v>474</v>
      </c>
      <c r="I92" s="9" t="s">
        <v>309</v>
      </c>
      <c r="J92" s="9" t="s">
        <v>310</v>
      </c>
      <c r="K92" s="9" t="s">
        <v>349</v>
      </c>
      <c r="L92" s="13" t="s">
        <v>312</v>
      </c>
      <c r="M92" s="13" t="s">
        <v>426</v>
      </c>
      <c r="N92" s="13" t="s">
        <v>314</v>
      </c>
      <c r="O92" s="13">
        <v>25</v>
      </c>
    </row>
    <row r="93" spans="1:15" s="1" customFormat="1" ht="17.25" customHeight="1">
      <c r="A93" s="9" t="s">
        <v>485</v>
      </c>
      <c r="B93" s="10" t="s">
        <v>486</v>
      </c>
      <c r="C93" s="9"/>
      <c r="D93" s="11"/>
      <c r="E93" s="9"/>
      <c r="F93" s="9"/>
      <c r="G93" s="9"/>
      <c r="H93" s="9"/>
      <c r="I93" s="9"/>
      <c r="J93" s="9"/>
      <c r="K93" s="9"/>
      <c r="L93" s="13"/>
      <c r="M93" s="13"/>
      <c r="N93" s="13"/>
      <c r="O93" s="13"/>
    </row>
    <row r="94" spans="1:15" s="1" customFormat="1" ht="17.25" customHeight="1">
      <c r="A94" s="9"/>
      <c r="B94" s="10" t="s">
        <v>304</v>
      </c>
      <c r="C94" s="9" t="s">
        <v>164</v>
      </c>
      <c r="D94" s="11">
        <v>776</v>
      </c>
      <c r="E94" s="9" t="s">
        <v>487</v>
      </c>
      <c r="F94" s="9" t="s">
        <v>488</v>
      </c>
      <c r="G94" s="9" t="s">
        <v>489</v>
      </c>
      <c r="H94" s="9" t="s">
        <v>487</v>
      </c>
      <c r="I94" s="9" t="s">
        <v>328</v>
      </c>
      <c r="J94" s="9" t="s">
        <v>329</v>
      </c>
      <c r="K94" s="9" t="s">
        <v>484</v>
      </c>
      <c r="L94" s="13" t="s">
        <v>331</v>
      </c>
      <c r="M94" s="13" t="s">
        <v>332</v>
      </c>
      <c r="N94" s="13" t="s">
        <v>333</v>
      </c>
      <c r="O94" s="13">
        <v>20</v>
      </c>
    </row>
    <row r="95" spans="1:15" s="1" customFormat="1" ht="17.25" customHeight="1">
      <c r="A95" s="9"/>
      <c r="B95" s="10" t="s">
        <v>304</v>
      </c>
      <c r="C95" s="9" t="s">
        <v>164</v>
      </c>
      <c r="D95" s="11">
        <v>776</v>
      </c>
      <c r="E95" s="9" t="s">
        <v>487</v>
      </c>
      <c r="F95" s="9" t="s">
        <v>488</v>
      </c>
      <c r="G95" s="9" t="s">
        <v>489</v>
      </c>
      <c r="H95" s="9" t="s">
        <v>487</v>
      </c>
      <c r="I95" s="9" t="s">
        <v>309</v>
      </c>
      <c r="J95" s="9" t="s">
        <v>334</v>
      </c>
      <c r="K95" s="9" t="s">
        <v>351</v>
      </c>
      <c r="L95" s="13" t="s">
        <v>331</v>
      </c>
      <c r="M95" s="13" t="s">
        <v>490</v>
      </c>
      <c r="N95" s="13" t="s">
        <v>491</v>
      </c>
      <c r="O95" s="13">
        <v>0</v>
      </c>
    </row>
    <row r="96" spans="1:15" s="1" customFormat="1" ht="17.25" customHeight="1">
      <c r="A96" s="9"/>
      <c r="B96" s="10" t="s">
        <v>304</v>
      </c>
      <c r="C96" s="9" t="s">
        <v>164</v>
      </c>
      <c r="D96" s="11">
        <v>776</v>
      </c>
      <c r="E96" s="9" t="s">
        <v>487</v>
      </c>
      <c r="F96" s="9" t="s">
        <v>488</v>
      </c>
      <c r="G96" s="9" t="s">
        <v>489</v>
      </c>
      <c r="H96" s="9" t="s">
        <v>487</v>
      </c>
      <c r="I96" s="9" t="s">
        <v>309</v>
      </c>
      <c r="J96" s="9" t="s">
        <v>322</v>
      </c>
      <c r="K96" s="9" t="s">
        <v>492</v>
      </c>
      <c r="L96" s="13" t="s">
        <v>312</v>
      </c>
      <c r="M96" s="13" t="s">
        <v>493</v>
      </c>
      <c r="N96" s="13" t="s">
        <v>314</v>
      </c>
      <c r="O96" s="13">
        <v>0</v>
      </c>
    </row>
    <row r="97" spans="1:15" s="1" customFormat="1" ht="17.25" customHeight="1">
      <c r="A97" s="9"/>
      <c r="B97" s="10" t="s">
        <v>304</v>
      </c>
      <c r="C97" s="9" t="s">
        <v>164</v>
      </c>
      <c r="D97" s="11">
        <v>776</v>
      </c>
      <c r="E97" s="9" t="s">
        <v>487</v>
      </c>
      <c r="F97" s="9" t="s">
        <v>488</v>
      </c>
      <c r="G97" s="9" t="s">
        <v>489</v>
      </c>
      <c r="H97" s="9" t="s">
        <v>487</v>
      </c>
      <c r="I97" s="9" t="s">
        <v>318</v>
      </c>
      <c r="J97" s="9" t="s">
        <v>325</v>
      </c>
      <c r="K97" s="9" t="s">
        <v>392</v>
      </c>
      <c r="L97" s="13" t="s">
        <v>312</v>
      </c>
      <c r="M97" s="13" t="s">
        <v>494</v>
      </c>
      <c r="N97" s="13" t="s">
        <v>314</v>
      </c>
      <c r="O97" s="13">
        <v>20</v>
      </c>
    </row>
    <row r="98" spans="1:15" s="1" customFormat="1" ht="17.25" customHeight="1">
      <c r="A98" s="9"/>
      <c r="B98" s="10" t="s">
        <v>304</v>
      </c>
      <c r="C98" s="9" t="s">
        <v>164</v>
      </c>
      <c r="D98" s="11">
        <v>776</v>
      </c>
      <c r="E98" s="9" t="s">
        <v>487</v>
      </c>
      <c r="F98" s="9" t="s">
        <v>488</v>
      </c>
      <c r="G98" s="9" t="s">
        <v>489</v>
      </c>
      <c r="H98" s="9" t="s">
        <v>487</v>
      </c>
      <c r="I98" s="9" t="s">
        <v>309</v>
      </c>
      <c r="J98" s="9" t="s">
        <v>310</v>
      </c>
      <c r="K98" s="9" t="s">
        <v>349</v>
      </c>
      <c r="L98" s="13" t="s">
        <v>312</v>
      </c>
      <c r="M98" s="13" t="s">
        <v>495</v>
      </c>
      <c r="N98" s="13" t="s">
        <v>314</v>
      </c>
      <c r="O98" s="13">
        <v>25</v>
      </c>
    </row>
    <row r="99" spans="1:15" s="1" customFormat="1" ht="17.25" customHeight="1">
      <c r="A99" s="9"/>
      <c r="B99" s="10" t="s">
        <v>304</v>
      </c>
      <c r="C99" s="9" t="s">
        <v>164</v>
      </c>
      <c r="D99" s="11">
        <v>776</v>
      </c>
      <c r="E99" s="9" t="s">
        <v>487</v>
      </c>
      <c r="F99" s="9" t="s">
        <v>488</v>
      </c>
      <c r="G99" s="9" t="s">
        <v>489</v>
      </c>
      <c r="H99" s="9" t="s">
        <v>487</v>
      </c>
      <c r="I99" s="9" t="s">
        <v>309</v>
      </c>
      <c r="J99" s="9" t="s">
        <v>315</v>
      </c>
      <c r="K99" s="9" t="s">
        <v>353</v>
      </c>
      <c r="L99" s="13" t="s">
        <v>312</v>
      </c>
      <c r="M99" s="13" t="s">
        <v>496</v>
      </c>
      <c r="N99" s="13" t="s">
        <v>314</v>
      </c>
      <c r="O99" s="13">
        <v>10</v>
      </c>
    </row>
    <row r="100" spans="1:15" s="1" customFormat="1" ht="17.25" customHeight="1">
      <c r="A100" s="9"/>
      <c r="B100" s="10" t="s">
        <v>304</v>
      </c>
      <c r="C100" s="9" t="s">
        <v>164</v>
      </c>
      <c r="D100" s="11">
        <v>776</v>
      </c>
      <c r="E100" s="9" t="s">
        <v>487</v>
      </c>
      <c r="F100" s="9" t="s">
        <v>488</v>
      </c>
      <c r="G100" s="9" t="s">
        <v>489</v>
      </c>
      <c r="H100" s="9" t="s">
        <v>487</v>
      </c>
      <c r="I100" s="9" t="s">
        <v>318</v>
      </c>
      <c r="J100" s="9" t="s">
        <v>319</v>
      </c>
      <c r="K100" s="9" t="s">
        <v>345</v>
      </c>
      <c r="L100" s="13" t="s">
        <v>312</v>
      </c>
      <c r="M100" s="13" t="s">
        <v>497</v>
      </c>
      <c r="N100" s="13" t="s">
        <v>314</v>
      </c>
      <c r="O100" s="13">
        <v>25</v>
      </c>
    </row>
    <row r="101" spans="1:15" s="1" customFormat="1" ht="17.25" customHeight="1">
      <c r="A101" s="9" t="s">
        <v>498</v>
      </c>
      <c r="B101" s="10" t="s">
        <v>499</v>
      </c>
      <c r="C101" s="9"/>
      <c r="D101" s="11"/>
      <c r="E101" s="9"/>
      <c r="F101" s="9"/>
      <c r="G101" s="9"/>
      <c r="H101" s="9"/>
      <c r="I101" s="9"/>
      <c r="J101" s="9"/>
      <c r="K101" s="9"/>
      <c r="L101" s="13"/>
      <c r="M101" s="13"/>
      <c r="N101" s="13"/>
      <c r="O101" s="13"/>
    </row>
    <row r="102" spans="1:15" s="1" customFormat="1" ht="17.25" customHeight="1">
      <c r="A102" s="9"/>
      <c r="B102" s="10" t="s">
        <v>304</v>
      </c>
      <c r="C102" s="9" t="s">
        <v>161</v>
      </c>
      <c r="D102" s="11">
        <v>12.5</v>
      </c>
      <c r="E102" s="9" t="s">
        <v>161</v>
      </c>
      <c r="F102" s="9" t="s">
        <v>500</v>
      </c>
      <c r="G102" s="9" t="s">
        <v>501</v>
      </c>
      <c r="H102" s="9" t="s">
        <v>502</v>
      </c>
      <c r="I102" s="9" t="s">
        <v>309</v>
      </c>
      <c r="J102" s="9" t="s">
        <v>310</v>
      </c>
      <c r="K102" s="9" t="s">
        <v>503</v>
      </c>
      <c r="L102" s="13" t="s">
        <v>312</v>
      </c>
      <c r="M102" s="13" t="s">
        <v>504</v>
      </c>
      <c r="N102" s="13" t="s">
        <v>314</v>
      </c>
      <c r="O102" s="13">
        <v>10</v>
      </c>
    </row>
    <row r="103" spans="1:15" s="1" customFormat="1" ht="17.25" customHeight="1">
      <c r="A103" s="9"/>
      <c r="B103" s="10" t="s">
        <v>304</v>
      </c>
      <c r="C103" s="9" t="s">
        <v>161</v>
      </c>
      <c r="D103" s="11">
        <v>12.5</v>
      </c>
      <c r="E103" s="9" t="s">
        <v>161</v>
      </c>
      <c r="F103" s="9" t="s">
        <v>500</v>
      </c>
      <c r="G103" s="9" t="s">
        <v>501</v>
      </c>
      <c r="H103" s="9" t="s">
        <v>502</v>
      </c>
      <c r="I103" s="9" t="s">
        <v>318</v>
      </c>
      <c r="J103" s="9" t="s">
        <v>325</v>
      </c>
      <c r="K103" s="9" t="s">
        <v>392</v>
      </c>
      <c r="L103" s="13" t="s">
        <v>312</v>
      </c>
      <c r="M103" s="13" t="s">
        <v>505</v>
      </c>
      <c r="N103" s="13" t="s">
        <v>314</v>
      </c>
      <c r="O103" s="13">
        <v>20</v>
      </c>
    </row>
    <row r="104" spans="1:15" s="1" customFormat="1" ht="17.25" customHeight="1">
      <c r="A104" s="9"/>
      <c r="B104" s="10" t="s">
        <v>304</v>
      </c>
      <c r="C104" s="9" t="s">
        <v>161</v>
      </c>
      <c r="D104" s="11">
        <v>12.5</v>
      </c>
      <c r="E104" s="9" t="s">
        <v>161</v>
      </c>
      <c r="F104" s="9" t="s">
        <v>500</v>
      </c>
      <c r="G104" s="9" t="s">
        <v>501</v>
      </c>
      <c r="H104" s="9" t="s">
        <v>502</v>
      </c>
      <c r="I104" s="9" t="s">
        <v>309</v>
      </c>
      <c r="J104" s="9" t="s">
        <v>334</v>
      </c>
      <c r="K104" s="9" t="s">
        <v>506</v>
      </c>
      <c r="L104" s="13" t="s">
        <v>312</v>
      </c>
      <c r="M104" s="13" t="s">
        <v>507</v>
      </c>
      <c r="N104" s="13" t="s">
        <v>314</v>
      </c>
      <c r="O104" s="13">
        <v>10</v>
      </c>
    </row>
    <row r="105" spans="1:15" s="1" customFormat="1" ht="17.25" customHeight="1">
      <c r="A105" s="9"/>
      <c r="B105" s="10" t="s">
        <v>304</v>
      </c>
      <c r="C105" s="9" t="s">
        <v>161</v>
      </c>
      <c r="D105" s="11">
        <v>12.5</v>
      </c>
      <c r="E105" s="9" t="s">
        <v>161</v>
      </c>
      <c r="F105" s="9" t="s">
        <v>500</v>
      </c>
      <c r="G105" s="9" t="s">
        <v>501</v>
      </c>
      <c r="H105" s="9" t="s">
        <v>502</v>
      </c>
      <c r="I105" s="9" t="s">
        <v>309</v>
      </c>
      <c r="J105" s="9" t="s">
        <v>315</v>
      </c>
      <c r="K105" s="9" t="s">
        <v>508</v>
      </c>
      <c r="L105" s="13" t="s">
        <v>331</v>
      </c>
      <c r="M105" s="13" t="s">
        <v>509</v>
      </c>
      <c r="N105" s="13" t="s">
        <v>401</v>
      </c>
      <c r="O105" s="13">
        <v>10</v>
      </c>
    </row>
    <row r="106" spans="1:15" s="1" customFormat="1" ht="17.25" customHeight="1">
      <c r="A106" s="9"/>
      <c r="B106" s="10" t="s">
        <v>304</v>
      </c>
      <c r="C106" s="9" t="s">
        <v>161</v>
      </c>
      <c r="D106" s="11">
        <v>12.5</v>
      </c>
      <c r="E106" s="9" t="s">
        <v>161</v>
      </c>
      <c r="F106" s="9" t="s">
        <v>500</v>
      </c>
      <c r="G106" s="9" t="s">
        <v>501</v>
      </c>
      <c r="H106" s="9" t="s">
        <v>502</v>
      </c>
      <c r="I106" s="9" t="s">
        <v>309</v>
      </c>
      <c r="J106" s="9" t="s">
        <v>322</v>
      </c>
      <c r="K106" s="9" t="s">
        <v>510</v>
      </c>
      <c r="L106" s="13" t="s">
        <v>312</v>
      </c>
      <c r="M106" s="13" t="s">
        <v>511</v>
      </c>
      <c r="N106" s="13" t="s">
        <v>314</v>
      </c>
      <c r="O106" s="13">
        <v>10</v>
      </c>
    </row>
    <row r="107" spans="1:15" s="1" customFormat="1" ht="17.25" customHeight="1">
      <c r="A107" s="9"/>
      <c r="B107" s="10" t="s">
        <v>304</v>
      </c>
      <c r="C107" s="9" t="s">
        <v>161</v>
      </c>
      <c r="D107" s="11">
        <v>12.5</v>
      </c>
      <c r="E107" s="9" t="s">
        <v>161</v>
      </c>
      <c r="F107" s="9" t="s">
        <v>500</v>
      </c>
      <c r="G107" s="9" t="s">
        <v>501</v>
      </c>
      <c r="H107" s="9" t="s">
        <v>502</v>
      </c>
      <c r="I107" s="9" t="s">
        <v>318</v>
      </c>
      <c r="J107" s="9" t="s">
        <v>319</v>
      </c>
      <c r="K107" s="9" t="s">
        <v>512</v>
      </c>
      <c r="L107" s="13" t="s">
        <v>312</v>
      </c>
      <c r="M107" s="13" t="s">
        <v>513</v>
      </c>
      <c r="N107" s="13" t="s">
        <v>314</v>
      </c>
      <c r="O107" s="13">
        <v>20</v>
      </c>
    </row>
    <row r="108" spans="1:15" s="1" customFormat="1" ht="17.25" customHeight="1">
      <c r="A108" s="9"/>
      <c r="B108" s="10" t="s">
        <v>304</v>
      </c>
      <c r="C108" s="9" t="s">
        <v>161</v>
      </c>
      <c r="D108" s="11">
        <v>12.5</v>
      </c>
      <c r="E108" s="9" t="s">
        <v>161</v>
      </c>
      <c r="F108" s="9" t="s">
        <v>500</v>
      </c>
      <c r="G108" s="9" t="s">
        <v>501</v>
      </c>
      <c r="H108" s="9" t="s">
        <v>502</v>
      </c>
      <c r="I108" s="9" t="s">
        <v>328</v>
      </c>
      <c r="J108" s="9" t="s">
        <v>329</v>
      </c>
      <c r="K108" s="9" t="s">
        <v>330</v>
      </c>
      <c r="L108" s="13" t="s">
        <v>331</v>
      </c>
      <c r="M108" s="13" t="s">
        <v>332</v>
      </c>
      <c r="N108" s="13" t="s">
        <v>333</v>
      </c>
      <c r="O108" s="13">
        <v>20</v>
      </c>
    </row>
    <row r="109" spans="1:15" s="1" customFormat="1" ht="17.25" customHeight="1">
      <c r="A109" s="9" t="s">
        <v>514</v>
      </c>
      <c r="B109" s="10" t="s">
        <v>515</v>
      </c>
      <c r="C109" s="9"/>
      <c r="D109" s="11"/>
      <c r="E109" s="9"/>
      <c r="F109" s="9"/>
      <c r="G109" s="9"/>
      <c r="H109" s="9"/>
      <c r="I109" s="9"/>
      <c r="J109" s="9"/>
      <c r="K109" s="9"/>
      <c r="L109" s="13"/>
      <c r="M109" s="13"/>
      <c r="N109" s="13"/>
      <c r="O109" s="13"/>
    </row>
    <row r="110" spans="1:15" s="1" customFormat="1" ht="17.25" customHeight="1">
      <c r="A110" s="9"/>
      <c r="B110" s="10" t="s">
        <v>304</v>
      </c>
      <c r="C110" s="9" t="s">
        <v>158</v>
      </c>
      <c r="D110" s="11">
        <v>4.8</v>
      </c>
      <c r="E110" s="9" t="s">
        <v>516</v>
      </c>
      <c r="F110" s="9" t="s">
        <v>517</v>
      </c>
      <c r="G110" s="9" t="s">
        <v>518</v>
      </c>
      <c r="H110" s="9" t="s">
        <v>519</v>
      </c>
      <c r="I110" s="9" t="s">
        <v>318</v>
      </c>
      <c r="J110" s="9" t="s">
        <v>319</v>
      </c>
      <c r="K110" s="9" t="s">
        <v>520</v>
      </c>
      <c r="L110" s="13" t="s">
        <v>312</v>
      </c>
      <c r="M110" s="13" t="s">
        <v>521</v>
      </c>
      <c r="N110" s="13" t="s">
        <v>314</v>
      </c>
      <c r="O110" s="13">
        <v>15</v>
      </c>
    </row>
    <row r="111" spans="1:15" s="1" customFormat="1" ht="17.25" customHeight="1">
      <c r="A111" s="9"/>
      <c r="B111" s="10" t="s">
        <v>304</v>
      </c>
      <c r="C111" s="9" t="s">
        <v>158</v>
      </c>
      <c r="D111" s="11">
        <v>4.8</v>
      </c>
      <c r="E111" s="9" t="s">
        <v>516</v>
      </c>
      <c r="F111" s="9" t="s">
        <v>517</v>
      </c>
      <c r="G111" s="9" t="s">
        <v>518</v>
      </c>
      <c r="H111" s="9" t="s">
        <v>519</v>
      </c>
      <c r="I111" s="9" t="s">
        <v>309</v>
      </c>
      <c r="J111" s="9" t="s">
        <v>334</v>
      </c>
      <c r="K111" s="9" t="s">
        <v>506</v>
      </c>
      <c r="L111" s="13" t="s">
        <v>312</v>
      </c>
      <c r="M111" s="13" t="s">
        <v>522</v>
      </c>
      <c r="N111" s="13" t="s">
        <v>314</v>
      </c>
      <c r="O111" s="13">
        <v>10</v>
      </c>
    </row>
    <row r="112" spans="1:15" s="1" customFormat="1" ht="17.25" customHeight="1">
      <c r="A112" s="9"/>
      <c r="B112" s="10" t="s">
        <v>304</v>
      </c>
      <c r="C112" s="9" t="s">
        <v>158</v>
      </c>
      <c r="D112" s="11">
        <v>4.8</v>
      </c>
      <c r="E112" s="9" t="s">
        <v>516</v>
      </c>
      <c r="F112" s="9" t="s">
        <v>517</v>
      </c>
      <c r="G112" s="9" t="s">
        <v>518</v>
      </c>
      <c r="H112" s="9" t="s">
        <v>519</v>
      </c>
      <c r="I112" s="9" t="s">
        <v>309</v>
      </c>
      <c r="J112" s="9" t="s">
        <v>322</v>
      </c>
      <c r="K112" s="9" t="s">
        <v>523</v>
      </c>
      <c r="L112" s="13" t="s">
        <v>312</v>
      </c>
      <c r="M112" s="13" t="s">
        <v>524</v>
      </c>
      <c r="N112" s="13" t="s">
        <v>314</v>
      </c>
      <c r="O112" s="13">
        <v>10</v>
      </c>
    </row>
    <row r="113" spans="1:15" s="1" customFormat="1" ht="17.25" customHeight="1">
      <c r="A113" s="9"/>
      <c r="B113" s="10" t="s">
        <v>304</v>
      </c>
      <c r="C113" s="9" t="s">
        <v>158</v>
      </c>
      <c r="D113" s="11">
        <v>4.8</v>
      </c>
      <c r="E113" s="9" t="s">
        <v>516</v>
      </c>
      <c r="F113" s="9" t="s">
        <v>517</v>
      </c>
      <c r="G113" s="9" t="s">
        <v>518</v>
      </c>
      <c r="H113" s="9" t="s">
        <v>519</v>
      </c>
      <c r="I113" s="9" t="s">
        <v>318</v>
      </c>
      <c r="J113" s="9" t="s">
        <v>325</v>
      </c>
      <c r="K113" s="9" t="s">
        <v>525</v>
      </c>
      <c r="L113" s="13" t="s">
        <v>312</v>
      </c>
      <c r="M113" s="13" t="s">
        <v>526</v>
      </c>
      <c r="N113" s="13" t="s">
        <v>314</v>
      </c>
      <c r="O113" s="13">
        <v>15</v>
      </c>
    </row>
    <row r="114" spans="1:15" s="1" customFormat="1" ht="17.25" customHeight="1">
      <c r="A114" s="9"/>
      <c r="B114" s="10" t="s">
        <v>304</v>
      </c>
      <c r="C114" s="9" t="s">
        <v>158</v>
      </c>
      <c r="D114" s="11">
        <v>4.8</v>
      </c>
      <c r="E114" s="9" t="s">
        <v>516</v>
      </c>
      <c r="F114" s="9" t="s">
        <v>517</v>
      </c>
      <c r="G114" s="9" t="s">
        <v>518</v>
      </c>
      <c r="H114" s="9" t="s">
        <v>519</v>
      </c>
      <c r="I114" s="9" t="s">
        <v>309</v>
      </c>
      <c r="J114" s="9" t="s">
        <v>315</v>
      </c>
      <c r="K114" s="9" t="s">
        <v>527</v>
      </c>
      <c r="L114" s="13" t="s">
        <v>312</v>
      </c>
      <c r="M114" s="13" t="s">
        <v>496</v>
      </c>
      <c r="N114" s="13" t="s">
        <v>314</v>
      </c>
      <c r="O114" s="13">
        <v>10</v>
      </c>
    </row>
    <row r="115" spans="1:15" s="1" customFormat="1" ht="17.25" customHeight="1">
      <c r="A115" s="9"/>
      <c r="B115" s="10" t="s">
        <v>304</v>
      </c>
      <c r="C115" s="9" t="s">
        <v>158</v>
      </c>
      <c r="D115" s="11">
        <v>4.8</v>
      </c>
      <c r="E115" s="9" t="s">
        <v>516</v>
      </c>
      <c r="F115" s="9" t="s">
        <v>517</v>
      </c>
      <c r="G115" s="9" t="s">
        <v>518</v>
      </c>
      <c r="H115" s="9" t="s">
        <v>519</v>
      </c>
      <c r="I115" s="9" t="s">
        <v>328</v>
      </c>
      <c r="J115" s="9" t="s">
        <v>329</v>
      </c>
      <c r="K115" s="9" t="s">
        <v>330</v>
      </c>
      <c r="L115" s="13" t="s">
        <v>331</v>
      </c>
      <c r="M115" s="13" t="s">
        <v>332</v>
      </c>
      <c r="N115" s="13" t="s">
        <v>333</v>
      </c>
      <c r="O115" s="13">
        <v>30</v>
      </c>
    </row>
    <row r="116" spans="1:15" s="1" customFormat="1" ht="17.25" customHeight="1">
      <c r="A116" s="9"/>
      <c r="B116" s="10" t="s">
        <v>304</v>
      </c>
      <c r="C116" s="9" t="s">
        <v>158</v>
      </c>
      <c r="D116" s="11">
        <v>4.8</v>
      </c>
      <c r="E116" s="9" t="s">
        <v>516</v>
      </c>
      <c r="F116" s="9" t="s">
        <v>517</v>
      </c>
      <c r="G116" s="9" t="s">
        <v>518</v>
      </c>
      <c r="H116" s="9" t="s">
        <v>519</v>
      </c>
      <c r="I116" s="9" t="s">
        <v>309</v>
      </c>
      <c r="J116" s="9" t="s">
        <v>310</v>
      </c>
      <c r="K116" s="9" t="s">
        <v>349</v>
      </c>
      <c r="L116" s="13" t="s">
        <v>312</v>
      </c>
      <c r="M116" s="13" t="s">
        <v>426</v>
      </c>
      <c r="N116" s="13" t="s">
        <v>314</v>
      </c>
      <c r="O116" s="13">
        <v>10</v>
      </c>
    </row>
    <row r="117" spans="1:15" s="1" customFormat="1" ht="17.25" customHeight="1">
      <c r="A117" s="9" t="s">
        <v>528</v>
      </c>
      <c r="B117" s="10" t="s">
        <v>529</v>
      </c>
      <c r="C117" s="9"/>
      <c r="D117" s="11"/>
      <c r="E117" s="9"/>
      <c r="F117" s="9"/>
      <c r="G117" s="9"/>
      <c r="H117" s="9"/>
      <c r="I117" s="9"/>
      <c r="J117" s="9"/>
      <c r="K117" s="9"/>
      <c r="L117" s="13"/>
      <c r="M117" s="13"/>
      <c r="N117" s="13"/>
      <c r="O117" s="13"/>
    </row>
    <row r="118" spans="1:15" s="1" customFormat="1" ht="17.25" customHeight="1">
      <c r="A118" s="9"/>
      <c r="B118" s="10" t="s">
        <v>304</v>
      </c>
      <c r="C118" s="9" t="s">
        <v>156</v>
      </c>
      <c r="D118" s="11">
        <v>286</v>
      </c>
      <c r="E118" s="9" t="s">
        <v>530</v>
      </c>
      <c r="F118" s="9" t="s">
        <v>531</v>
      </c>
      <c r="G118" s="9" t="s">
        <v>532</v>
      </c>
      <c r="H118" s="9" t="s">
        <v>533</v>
      </c>
      <c r="I118" s="9" t="s">
        <v>318</v>
      </c>
      <c r="J118" s="9" t="s">
        <v>325</v>
      </c>
      <c r="K118" s="9" t="s">
        <v>534</v>
      </c>
      <c r="L118" s="13" t="s">
        <v>312</v>
      </c>
      <c r="M118" s="13" t="s">
        <v>535</v>
      </c>
      <c r="N118" s="13" t="s">
        <v>314</v>
      </c>
      <c r="O118" s="13">
        <v>20</v>
      </c>
    </row>
    <row r="119" spans="1:15" s="1" customFormat="1" ht="17.25" customHeight="1">
      <c r="A119" s="9"/>
      <c r="B119" s="10" t="s">
        <v>304</v>
      </c>
      <c r="C119" s="9" t="s">
        <v>156</v>
      </c>
      <c r="D119" s="11">
        <v>286</v>
      </c>
      <c r="E119" s="9" t="s">
        <v>530</v>
      </c>
      <c r="F119" s="9" t="s">
        <v>531</v>
      </c>
      <c r="G119" s="9" t="s">
        <v>532</v>
      </c>
      <c r="H119" s="9" t="s">
        <v>533</v>
      </c>
      <c r="I119" s="9" t="s">
        <v>318</v>
      </c>
      <c r="J119" s="9" t="s">
        <v>319</v>
      </c>
      <c r="K119" s="9" t="s">
        <v>536</v>
      </c>
      <c r="L119" s="13" t="s">
        <v>312</v>
      </c>
      <c r="M119" s="13" t="s">
        <v>537</v>
      </c>
      <c r="N119" s="13" t="s">
        <v>314</v>
      </c>
      <c r="O119" s="13">
        <v>20</v>
      </c>
    </row>
    <row r="120" spans="1:15" s="1" customFormat="1" ht="17.25" customHeight="1">
      <c r="A120" s="9"/>
      <c r="B120" s="10" t="s">
        <v>304</v>
      </c>
      <c r="C120" s="9" t="s">
        <v>156</v>
      </c>
      <c r="D120" s="11">
        <v>286</v>
      </c>
      <c r="E120" s="9" t="s">
        <v>530</v>
      </c>
      <c r="F120" s="9" t="s">
        <v>531</v>
      </c>
      <c r="G120" s="9" t="s">
        <v>532</v>
      </c>
      <c r="H120" s="9" t="s">
        <v>533</v>
      </c>
      <c r="I120" s="9" t="s">
        <v>309</v>
      </c>
      <c r="J120" s="9" t="s">
        <v>322</v>
      </c>
      <c r="K120" s="9" t="s">
        <v>351</v>
      </c>
      <c r="L120" s="13" t="s">
        <v>312</v>
      </c>
      <c r="M120" s="13" t="s">
        <v>538</v>
      </c>
      <c r="N120" s="13" t="s">
        <v>314</v>
      </c>
      <c r="O120" s="13">
        <v>15</v>
      </c>
    </row>
    <row r="121" spans="1:15" s="1" customFormat="1" ht="17.25" customHeight="1">
      <c r="A121" s="9"/>
      <c r="B121" s="10" t="s">
        <v>304</v>
      </c>
      <c r="C121" s="9" t="s">
        <v>156</v>
      </c>
      <c r="D121" s="11">
        <v>286</v>
      </c>
      <c r="E121" s="9" t="s">
        <v>530</v>
      </c>
      <c r="F121" s="9" t="s">
        <v>531</v>
      </c>
      <c r="G121" s="9" t="s">
        <v>532</v>
      </c>
      <c r="H121" s="9" t="s">
        <v>533</v>
      </c>
      <c r="I121" s="9" t="s">
        <v>309</v>
      </c>
      <c r="J121" s="9" t="s">
        <v>310</v>
      </c>
      <c r="K121" s="9" t="s">
        <v>349</v>
      </c>
      <c r="L121" s="13" t="s">
        <v>312</v>
      </c>
      <c r="M121" s="13" t="s">
        <v>539</v>
      </c>
      <c r="N121" s="13" t="s">
        <v>314</v>
      </c>
      <c r="O121" s="13">
        <v>15</v>
      </c>
    </row>
    <row r="122" spans="1:15" s="1" customFormat="1" ht="17.25" customHeight="1">
      <c r="A122" s="9"/>
      <c r="B122" s="10" t="s">
        <v>304</v>
      </c>
      <c r="C122" s="9" t="s">
        <v>156</v>
      </c>
      <c r="D122" s="11">
        <v>286</v>
      </c>
      <c r="E122" s="9" t="s">
        <v>530</v>
      </c>
      <c r="F122" s="9" t="s">
        <v>531</v>
      </c>
      <c r="G122" s="9" t="s">
        <v>532</v>
      </c>
      <c r="H122" s="9" t="s">
        <v>533</v>
      </c>
      <c r="I122" s="9" t="s">
        <v>309</v>
      </c>
      <c r="J122" s="9" t="s">
        <v>334</v>
      </c>
      <c r="K122" s="9" t="s">
        <v>351</v>
      </c>
      <c r="L122" s="13" t="s">
        <v>312</v>
      </c>
      <c r="M122" s="13" t="s">
        <v>382</v>
      </c>
      <c r="N122" s="13" t="s">
        <v>314</v>
      </c>
      <c r="O122" s="13">
        <v>0</v>
      </c>
    </row>
    <row r="123" spans="1:15" s="1" customFormat="1" ht="17.25" customHeight="1">
      <c r="A123" s="9"/>
      <c r="B123" s="10" t="s">
        <v>304</v>
      </c>
      <c r="C123" s="9" t="s">
        <v>156</v>
      </c>
      <c r="D123" s="11">
        <v>286</v>
      </c>
      <c r="E123" s="9" t="s">
        <v>530</v>
      </c>
      <c r="F123" s="9" t="s">
        <v>531</v>
      </c>
      <c r="G123" s="9" t="s">
        <v>532</v>
      </c>
      <c r="H123" s="9" t="s">
        <v>533</v>
      </c>
      <c r="I123" s="9" t="s">
        <v>328</v>
      </c>
      <c r="J123" s="9" t="s">
        <v>329</v>
      </c>
      <c r="K123" s="9" t="s">
        <v>484</v>
      </c>
      <c r="L123" s="13" t="s">
        <v>331</v>
      </c>
      <c r="M123" s="13" t="s">
        <v>332</v>
      </c>
      <c r="N123" s="13" t="s">
        <v>333</v>
      </c>
      <c r="O123" s="13">
        <v>15</v>
      </c>
    </row>
    <row r="124" spans="1:15" s="1" customFormat="1" ht="17.25" customHeight="1">
      <c r="A124" s="9"/>
      <c r="B124" s="10" t="s">
        <v>304</v>
      </c>
      <c r="C124" s="9" t="s">
        <v>156</v>
      </c>
      <c r="D124" s="11">
        <v>286</v>
      </c>
      <c r="E124" s="9" t="s">
        <v>530</v>
      </c>
      <c r="F124" s="9" t="s">
        <v>531</v>
      </c>
      <c r="G124" s="9" t="s">
        <v>532</v>
      </c>
      <c r="H124" s="9" t="s">
        <v>533</v>
      </c>
      <c r="I124" s="9" t="s">
        <v>309</v>
      </c>
      <c r="J124" s="9" t="s">
        <v>315</v>
      </c>
      <c r="K124" s="9" t="s">
        <v>540</v>
      </c>
      <c r="L124" s="13" t="s">
        <v>331</v>
      </c>
      <c r="M124" s="13" t="s">
        <v>541</v>
      </c>
      <c r="N124" s="13" t="s">
        <v>479</v>
      </c>
      <c r="O124" s="13">
        <v>15</v>
      </c>
    </row>
    <row r="125" spans="1:15" s="1" customFormat="1" ht="17.25" customHeight="1">
      <c r="A125" s="9" t="s">
        <v>542</v>
      </c>
      <c r="B125" s="10" t="s">
        <v>543</v>
      </c>
      <c r="C125" s="9"/>
      <c r="D125" s="11"/>
      <c r="E125" s="9"/>
      <c r="F125" s="9"/>
      <c r="G125" s="9"/>
      <c r="H125" s="9"/>
      <c r="I125" s="9"/>
      <c r="J125" s="9"/>
      <c r="K125" s="9"/>
      <c r="L125" s="13"/>
      <c r="M125" s="13"/>
      <c r="N125" s="13"/>
      <c r="O125" s="13"/>
    </row>
    <row r="126" spans="1:15" s="1" customFormat="1" ht="17.25" customHeight="1">
      <c r="A126" s="9"/>
      <c r="B126" s="10" t="s">
        <v>304</v>
      </c>
      <c r="C126" s="9" t="s">
        <v>154</v>
      </c>
      <c r="D126" s="11">
        <v>5</v>
      </c>
      <c r="E126" s="9" t="s">
        <v>544</v>
      </c>
      <c r="F126" s="9" t="s">
        <v>545</v>
      </c>
      <c r="G126" s="9" t="s">
        <v>546</v>
      </c>
      <c r="H126" s="9" t="s">
        <v>547</v>
      </c>
      <c r="I126" s="9" t="s">
        <v>318</v>
      </c>
      <c r="J126" s="9" t="s">
        <v>325</v>
      </c>
      <c r="K126" s="9" t="s">
        <v>548</v>
      </c>
      <c r="L126" s="13" t="s">
        <v>312</v>
      </c>
      <c r="M126" s="13" t="s">
        <v>549</v>
      </c>
      <c r="N126" s="13" t="s">
        <v>314</v>
      </c>
      <c r="O126" s="13">
        <v>15</v>
      </c>
    </row>
    <row r="127" spans="1:15" s="1" customFormat="1" ht="17.25" customHeight="1">
      <c r="A127" s="9"/>
      <c r="B127" s="10" t="s">
        <v>304</v>
      </c>
      <c r="C127" s="9" t="s">
        <v>154</v>
      </c>
      <c r="D127" s="11">
        <v>5</v>
      </c>
      <c r="E127" s="9" t="s">
        <v>544</v>
      </c>
      <c r="F127" s="9" t="s">
        <v>545</v>
      </c>
      <c r="G127" s="9" t="s">
        <v>546</v>
      </c>
      <c r="H127" s="9" t="s">
        <v>547</v>
      </c>
      <c r="I127" s="9" t="s">
        <v>318</v>
      </c>
      <c r="J127" s="9" t="s">
        <v>319</v>
      </c>
      <c r="K127" s="9" t="s">
        <v>550</v>
      </c>
      <c r="L127" s="13" t="s">
        <v>312</v>
      </c>
      <c r="M127" s="13" t="s">
        <v>551</v>
      </c>
      <c r="N127" s="13" t="s">
        <v>314</v>
      </c>
      <c r="O127" s="13">
        <v>15</v>
      </c>
    </row>
    <row r="128" spans="1:15" s="1" customFormat="1" ht="17.25" customHeight="1">
      <c r="A128" s="9"/>
      <c r="B128" s="10" t="s">
        <v>304</v>
      </c>
      <c r="C128" s="9" t="s">
        <v>154</v>
      </c>
      <c r="D128" s="11">
        <v>5</v>
      </c>
      <c r="E128" s="9" t="s">
        <v>544</v>
      </c>
      <c r="F128" s="9" t="s">
        <v>545</v>
      </c>
      <c r="G128" s="9" t="s">
        <v>546</v>
      </c>
      <c r="H128" s="9" t="s">
        <v>547</v>
      </c>
      <c r="I128" s="9" t="s">
        <v>309</v>
      </c>
      <c r="J128" s="9" t="s">
        <v>322</v>
      </c>
      <c r="K128" s="9" t="s">
        <v>552</v>
      </c>
      <c r="L128" s="13" t="s">
        <v>312</v>
      </c>
      <c r="M128" s="13" t="s">
        <v>553</v>
      </c>
      <c r="N128" s="13" t="s">
        <v>314</v>
      </c>
      <c r="O128" s="13">
        <v>10</v>
      </c>
    </row>
    <row r="129" spans="1:15" s="1" customFormat="1" ht="17.25" customHeight="1">
      <c r="A129" s="9"/>
      <c r="B129" s="10" t="s">
        <v>304</v>
      </c>
      <c r="C129" s="9" t="s">
        <v>154</v>
      </c>
      <c r="D129" s="11">
        <v>5</v>
      </c>
      <c r="E129" s="9" t="s">
        <v>544</v>
      </c>
      <c r="F129" s="9" t="s">
        <v>545</v>
      </c>
      <c r="G129" s="9" t="s">
        <v>546</v>
      </c>
      <c r="H129" s="9" t="s">
        <v>547</v>
      </c>
      <c r="I129" s="9" t="s">
        <v>309</v>
      </c>
      <c r="J129" s="9" t="s">
        <v>315</v>
      </c>
      <c r="K129" s="9" t="s">
        <v>554</v>
      </c>
      <c r="L129" s="13" t="s">
        <v>331</v>
      </c>
      <c r="M129" s="13" t="s">
        <v>555</v>
      </c>
      <c r="N129" s="13" t="s">
        <v>556</v>
      </c>
      <c r="O129" s="13">
        <v>10</v>
      </c>
    </row>
    <row r="130" spans="1:15" s="1" customFormat="1" ht="17.25" customHeight="1">
      <c r="A130" s="9"/>
      <c r="B130" s="10" t="s">
        <v>304</v>
      </c>
      <c r="C130" s="9" t="s">
        <v>154</v>
      </c>
      <c r="D130" s="11">
        <v>5</v>
      </c>
      <c r="E130" s="9" t="s">
        <v>544</v>
      </c>
      <c r="F130" s="9" t="s">
        <v>545</v>
      </c>
      <c r="G130" s="9" t="s">
        <v>546</v>
      </c>
      <c r="H130" s="9" t="s">
        <v>547</v>
      </c>
      <c r="I130" s="9" t="s">
        <v>309</v>
      </c>
      <c r="J130" s="9" t="s">
        <v>310</v>
      </c>
      <c r="K130" s="9" t="s">
        <v>349</v>
      </c>
      <c r="L130" s="13" t="s">
        <v>312</v>
      </c>
      <c r="M130" s="13" t="s">
        <v>426</v>
      </c>
      <c r="N130" s="13" t="s">
        <v>314</v>
      </c>
      <c r="O130" s="13">
        <v>10</v>
      </c>
    </row>
    <row r="131" spans="1:15" s="1" customFormat="1" ht="17.25" customHeight="1">
      <c r="A131" s="9"/>
      <c r="B131" s="10" t="s">
        <v>304</v>
      </c>
      <c r="C131" s="9" t="s">
        <v>154</v>
      </c>
      <c r="D131" s="11">
        <v>5</v>
      </c>
      <c r="E131" s="9" t="s">
        <v>544</v>
      </c>
      <c r="F131" s="9" t="s">
        <v>545</v>
      </c>
      <c r="G131" s="9" t="s">
        <v>546</v>
      </c>
      <c r="H131" s="9" t="s">
        <v>547</v>
      </c>
      <c r="I131" s="9" t="s">
        <v>328</v>
      </c>
      <c r="J131" s="9" t="s">
        <v>329</v>
      </c>
      <c r="K131" s="9" t="s">
        <v>330</v>
      </c>
      <c r="L131" s="13" t="s">
        <v>331</v>
      </c>
      <c r="M131" s="13" t="s">
        <v>332</v>
      </c>
      <c r="N131" s="13" t="s">
        <v>333</v>
      </c>
      <c r="O131" s="13">
        <v>40</v>
      </c>
    </row>
    <row r="132" spans="1:15" s="1" customFormat="1" ht="17.25" customHeight="1">
      <c r="A132" s="9" t="s">
        <v>557</v>
      </c>
      <c r="B132" s="10" t="s">
        <v>558</v>
      </c>
      <c r="C132" s="9"/>
      <c r="D132" s="11"/>
      <c r="E132" s="9"/>
      <c r="F132" s="9"/>
      <c r="G132" s="9"/>
      <c r="H132" s="9"/>
      <c r="I132" s="9"/>
      <c r="J132" s="9"/>
      <c r="K132" s="9"/>
      <c r="L132" s="13"/>
      <c r="M132" s="13"/>
      <c r="N132" s="13"/>
      <c r="O132" s="13"/>
    </row>
    <row r="133" spans="1:15" s="1" customFormat="1" ht="17.25" customHeight="1">
      <c r="A133" s="9"/>
      <c r="B133" s="10" t="s">
        <v>304</v>
      </c>
      <c r="C133" s="9" t="s">
        <v>145</v>
      </c>
      <c r="D133" s="11">
        <v>158.72</v>
      </c>
      <c r="E133" s="9" t="s">
        <v>559</v>
      </c>
      <c r="F133" s="9" t="s">
        <v>560</v>
      </c>
      <c r="G133" s="9" t="s">
        <v>561</v>
      </c>
      <c r="H133" s="9" t="s">
        <v>559</v>
      </c>
      <c r="I133" s="9" t="s">
        <v>309</v>
      </c>
      <c r="J133" s="9" t="s">
        <v>315</v>
      </c>
      <c r="K133" s="9" t="s">
        <v>562</v>
      </c>
      <c r="L133" s="13" t="s">
        <v>331</v>
      </c>
      <c r="M133" s="13" t="s">
        <v>563</v>
      </c>
      <c r="N133" s="13" t="s">
        <v>479</v>
      </c>
      <c r="O133" s="13">
        <v>10</v>
      </c>
    </row>
    <row r="134" spans="1:15" s="1" customFormat="1" ht="17.25" customHeight="1">
      <c r="A134" s="9"/>
      <c r="B134" s="10" t="s">
        <v>304</v>
      </c>
      <c r="C134" s="9" t="s">
        <v>145</v>
      </c>
      <c r="D134" s="11">
        <v>158.72</v>
      </c>
      <c r="E134" s="9" t="s">
        <v>559</v>
      </c>
      <c r="F134" s="9" t="s">
        <v>560</v>
      </c>
      <c r="G134" s="9" t="s">
        <v>561</v>
      </c>
      <c r="H134" s="9" t="s">
        <v>559</v>
      </c>
      <c r="I134" s="9" t="s">
        <v>309</v>
      </c>
      <c r="J134" s="9" t="s">
        <v>310</v>
      </c>
      <c r="K134" s="9" t="s">
        <v>349</v>
      </c>
      <c r="L134" s="13" t="s">
        <v>312</v>
      </c>
      <c r="M134" s="13" t="s">
        <v>426</v>
      </c>
      <c r="N134" s="13" t="s">
        <v>314</v>
      </c>
      <c r="O134" s="13">
        <v>10</v>
      </c>
    </row>
    <row r="135" spans="1:15" s="1" customFormat="1" ht="17.25" customHeight="1">
      <c r="A135" s="9"/>
      <c r="B135" s="10" t="s">
        <v>304</v>
      </c>
      <c r="C135" s="9" t="s">
        <v>145</v>
      </c>
      <c r="D135" s="11">
        <v>158.72</v>
      </c>
      <c r="E135" s="9" t="s">
        <v>559</v>
      </c>
      <c r="F135" s="9" t="s">
        <v>560</v>
      </c>
      <c r="G135" s="9" t="s">
        <v>561</v>
      </c>
      <c r="H135" s="9" t="s">
        <v>559</v>
      </c>
      <c r="I135" s="9" t="s">
        <v>328</v>
      </c>
      <c r="J135" s="9" t="s">
        <v>329</v>
      </c>
      <c r="K135" s="9" t="s">
        <v>330</v>
      </c>
      <c r="L135" s="13" t="s">
        <v>331</v>
      </c>
      <c r="M135" s="13" t="s">
        <v>332</v>
      </c>
      <c r="N135" s="13" t="s">
        <v>333</v>
      </c>
      <c r="O135" s="13">
        <v>30</v>
      </c>
    </row>
    <row r="136" spans="1:15" s="1" customFormat="1" ht="17.25" customHeight="1">
      <c r="A136" s="9"/>
      <c r="B136" s="10" t="s">
        <v>304</v>
      </c>
      <c r="C136" s="9" t="s">
        <v>145</v>
      </c>
      <c r="D136" s="11">
        <v>158.72</v>
      </c>
      <c r="E136" s="9" t="s">
        <v>559</v>
      </c>
      <c r="F136" s="9" t="s">
        <v>560</v>
      </c>
      <c r="G136" s="9" t="s">
        <v>561</v>
      </c>
      <c r="H136" s="9" t="s">
        <v>559</v>
      </c>
      <c r="I136" s="9" t="s">
        <v>318</v>
      </c>
      <c r="J136" s="9" t="s">
        <v>325</v>
      </c>
      <c r="K136" s="9" t="s">
        <v>392</v>
      </c>
      <c r="L136" s="13" t="s">
        <v>312</v>
      </c>
      <c r="M136" s="13" t="s">
        <v>564</v>
      </c>
      <c r="N136" s="13" t="s">
        <v>314</v>
      </c>
      <c r="O136" s="13">
        <v>20</v>
      </c>
    </row>
    <row r="137" spans="1:15" s="1" customFormat="1" ht="17.25" customHeight="1">
      <c r="A137" s="9"/>
      <c r="B137" s="10" t="s">
        <v>304</v>
      </c>
      <c r="C137" s="9" t="s">
        <v>145</v>
      </c>
      <c r="D137" s="11">
        <v>158.72</v>
      </c>
      <c r="E137" s="9" t="s">
        <v>559</v>
      </c>
      <c r="F137" s="9" t="s">
        <v>560</v>
      </c>
      <c r="G137" s="9" t="s">
        <v>561</v>
      </c>
      <c r="H137" s="9" t="s">
        <v>559</v>
      </c>
      <c r="I137" s="9" t="s">
        <v>318</v>
      </c>
      <c r="J137" s="9" t="s">
        <v>319</v>
      </c>
      <c r="K137" s="9" t="s">
        <v>345</v>
      </c>
      <c r="L137" s="13" t="s">
        <v>312</v>
      </c>
      <c r="M137" s="13" t="s">
        <v>565</v>
      </c>
      <c r="N137" s="13" t="s">
        <v>314</v>
      </c>
      <c r="O137" s="13">
        <v>20</v>
      </c>
    </row>
    <row r="138" spans="1:15" s="1" customFormat="1" ht="17.25" customHeight="1">
      <c r="A138" s="9"/>
      <c r="B138" s="10" t="s">
        <v>304</v>
      </c>
      <c r="C138" s="9" t="s">
        <v>145</v>
      </c>
      <c r="D138" s="11">
        <v>158.72</v>
      </c>
      <c r="E138" s="9" t="s">
        <v>559</v>
      </c>
      <c r="F138" s="9" t="s">
        <v>560</v>
      </c>
      <c r="G138" s="9" t="s">
        <v>561</v>
      </c>
      <c r="H138" s="9" t="s">
        <v>559</v>
      </c>
      <c r="I138" s="9" t="s">
        <v>309</v>
      </c>
      <c r="J138" s="9" t="s">
        <v>322</v>
      </c>
      <c r="K138" s="9" t="s">
        <v>566</v>
      </c>
      <c r="L138" s="13" t="s">
        <v>312</v>
      </c>
      <c r="M138" s="13" t="s">
        <v>567</v>
      </c>
      <c r="N138" s="13" t="s">
        <v>314</v>
      </c>
      <c r="O138" s="13">
        <v>10</v>
      </c>
    </row>
    <row r="139" spans="1:15" s="1" customFormat="1" ht="17.25" customHeight="1">
      <c r="A139" s="9" t="s">
        <v>568</v>
      </c>
      <c r="B139" s="10" t="s">
        <v>569</v>
      </c>
      <c r="C139" s="9"/>
      <c r="D139" s="11"/>
      <c r="E139" s="9"/>
      <c r="F139" s="9"/>
      <c r="G139" s="9"/>
      <c r="H139" s="9"/>
      <c r="I139" s="9"/>
      <c r="J139" s="9"/>
      <c r="K139" s="9"/>
      <c r="L139" s="13"/>
      <c r="M139" s="13"/>
      <c r="N139" s="13"/>
      <c r="O139" s="13"/>
    </row>
    <row r="140" spans="1:15" s="1" customFormat="1" ht="17.25" customHeight="1">
      <c r="A140" s="9"/>
      <c r="B140" s="10" t="s">
        <v>304</v>
      </c>
      <c r="C140" s="9" t="s">
        <v>142</v>
      </c>
      <c r="D140" s="11">
        <v>1777</v>
      </c>
      <c r="E140" s="9" t="s">
        <v>570</v>
      </c>
      <c r="F140" s="9" t="s">
        <v>571</v>
      </c>
      <c r="G140" s="9" t="s">
        <v>572</v>
      </c>
      <c r="H140" s="9" t="s">
        <v>573</v>
      </c>
      <c r="I140" s="9" t="s">
        <v>309</v>
      </c>
      <c r="J140" s="9" t="s">
        <v>310</v>
      </c>
      <c r="K140" s="9" t="s">
        <v>349</v>
      </c>
      <c r="L140" s="13" t="s">
        <v>312</v>
      </c>
      <c r="M140" s="13" t="s">
        <v>574</v>
      </c>
      <c r="N140" s="13" t="s">
        <v>314</v>
      </c>
      <c r="O140" s="13">
        <v>15</v>
      </c>
    </row>
    <row r="141" spans="1:15" s="1" customFormat="1" ht="17.25" customHeight="1">
      <c r="A141" s="9"/>
      <c r="B141" s="10" t="s">
        <v>304</v>
      </c>
      <c r="C141" s="9" t="s">
        <v>142</v>
      </c>
      <c r="D141" s="11">
        <v>1777</v>
      </c>
      <c r="E141" s="9" t="s">
        <v>570</v>
      </c>
      <c r="F141" s="9" t="s">
        <v>571</v>
      </c>
      <c r="G141" s="9" t="s">
        <v>572</v>
      </c>
      <c r="H141" s="9" t="s">
        <v>573</v>
      </c>
      <c r="I141" s="9" t="s">
        <v>309</v>
      </c>
      <c r="J141" s="9" t="s">
        <v>334</v>
      </c>
      <c r="K141" s="9" t="s">
        <v>351</v>
      </c>
      <c r="L141" s="13" t="s">
        <v>312</v>
      </c>
      <c r="M141" s="13" t="s">
        <v>382</v>
      </c>
      <c r="N141" s="13" t="s">
        <v>314</v>
      </c>
      <c r="O141" s="13">
        <v>15</v>
      </c>
    </row>
    <row r="142" spans="1:15" s="1" customFormat="1" ht="17.25" customHeight="1">
      <c r="A142" s="9"/>
      <c r="B142" s="10" t="s">
        <v>304</v>
      </c>
      <c r="C142" s="9" t="s">
        <v>142</v>
      </c>
      <c r="D142" s="11">
        <v>1777</v>
      </c>
      <c r="E142" s="9" t="s">
        <v>570</v>
      </c>
      <c r="F142" s="9" t="s">
        <v>571</v>
      </c>
      <c r="G142" s="9" t="s">
        <v>572</v>
      </c>
      <c r="H142" s="9" t="s">
        <v>573</v>
      </c>
      <c r="I142" s="9" t="s">
        <v>309</v>
      </c>
      <c r="J142" s="9" t="s">
        <v>322</v>
      </c>
      <c r="K142" s="9" t="s">
        <v>566</v>
      </c>
      <c r="L142" s="13" t="s">
        <v>312</v>
      </c>
      <c r="M142" s="13" t="s">
        <v>575</v>
      </c>
      <c r="N142" s="13" t="s">
        <v>314</v>
      </c>
      <c r="O142" s="13">
        <v>10</v>
      </c>
    </row>
    <row r="143" spans="1:15" s="1" customFormat="1" ht="17.25" customHeight="1">
      <c r="A143" s="9"/>
      <c r="B143" s="10" t="s">
        <v>304</v>
      </c>
      <c r="C143" s="9" t="s">
        <v>142</v>
      </c>
      <c r="D143" s="11">
        <v>1777</v>
      </c>
      <c r="E143" s="9" t="s">
        <v>570</v>
      </c>
      <c r="F143" s="9" t="s">
        <v>571</v>
      </c>
      <c r="G143" s="9" t="s">
        <v>572</v>
      </c>
      <c r="H143" s="9" t="s">
        <v>573</v>
      </c>
      <c r="I143" s="9" t="s">
        <v>328</v>
      </c>
      <c r="J143" s="9" t="s">
        <v>329</v>
      </c>
      <c r="K143" s="9" t="s">
        <v>330</v>
      </c>
      <c r="L143" s="13" t="s">
        <v>331</v>
      </c>
      <c r="M143" s="13" t="s">
        <v>332</v>
      </c>
      <c r="N143" s="13" t="s">
        <v>333</v>
      </c>
      <c r="O143" s="13">
        <v>30</v>
      </c>
    </row>
    <row r="144" spans="1:15" s="1" customFormat="1" ht="17.25" customHeight="1">
      <c r="A144" s="9"/>
      <c r="B144" s="10" t="s">
        <v>304</v>
      </c>
      <c r="C144" s="9" t="s">
        <v>142</v>
      </c>
      <c r="D144" s="11">
        <v>1777</v>
      </c>
      <c r="E144" s="9" t="s">
        <v>570</v>
      </c>
      <c r="F144" s="9" t="s">
        <v>571</v>
      </c>
      <c r="G144" s="9" t="s">
        <v>572</v>
      </c>
      <c r="H144" s="9" t="s">
        <v>573</v>
      </c>
      <c r="I144" s="9" t="s">
        <v>309</v>
      </c>
      <c r="J144" s="9" t="s">
        <v>315</v>
      </c>
      <c r="K144" s="9" t="s">
        <v>540</v>
      </c>
      <c r="L144" s="13" t="s">
        <v>331</v>
      </c>
      <c r="M144" s="13" t="s">
        <v>490</v>
      </c>
      <c r="N144" s="13" t="s">
        <v>479</v>
      </c>
      <c r="O144" s="13">
        <v>5</v>
      </c>
    </row>
    <row r="145" spans="1:15" s="1" customFormat="1" ht="17.25" customHeight="1">
      <c r="A145" s="9"/>
      <c r="B145" s="10" t="s">
        <v>304</v>
      </c>
      <c r="C145" s="9" t="s">
        <v>142</v>
      </c>
      <c r="D145" s="11">
        <v>1777</v>
      </c>
      <c r="E145" s="9" t="s">
        <v>570</v>
      </c>
      <c r="F145" s="9" t="s">
        <v>571</v>
      </c>
      <c r="G145" s="9" t="s">
        <v>572</v>
      </c>
      <c r="H145" s="9" t="s">
        <v>573</v>
      </c>
      <c r="I145" s="9" t="s">
        <v>318</v>
      </c>
      <c r="J145" s="9" t="s">
        <v>325</v>
      </c>
      <c r="K145" s="9" t="s">
        <v>392</v>
      </c>
      <c r="L145" s="13" t="s">
        <v>312</v>
      </c>
      <c r="M145" s="13" t="s">
        <v>576</v>
      </c>
      <c r="N145" s="13" t="s">
        <v>314</v>
      </c>
      <c r="O145" s="13">
        <v>25</v>
      </c>
    </row>
    <row r="146" spans="1:15" s="1" customFormat="1" ht="17.25" customHeight="1">
      <c r="A146" s="9" t="s">
        <v>577</v>
      </c>
      <c r="B146" s="10" t="s">
        <v>578</v>
      </c>
      <c r="C146" s="9"/>
      <c r="D146" s="11"/>
      <c r="E146" s="9"/>
      <c r="F146" s="9"/>
      <c r="G146" s="9"/>
      <c r="H146" s="9"/>
      <c r="I146" s="9"/>
      <c r="J146" s="9"/>
      <c r="K146" s="9"/>
      <c r="L146" s="13"/>
      <c r="M146" s="13"/>
      <c r="N146" s="13"/>
      <c r="O146" s="13"/>
    </row>
    <row r="147" spans="1:15" s="1" customFormat="1" ht="17.25" customHeight="1">
      <c r="A147" s="9"/>
      <c r="B147" s="10" t="s">
        <v>304</v>
      </c>
      <c r="C147" s="9" t="s">
        <v>140</v>
      </c>
      <c r="D147" s="11">
        <v>16</v>
      </c>
      <c r="E147" s="9" t="s">
        <v>140</v>
      </c>
      <c r="F147" s="9" t="s">
        <v>579</v>
      </c>
      <c r="G147" s="9" t="s">
        <v>580</v>
      </c>
      <c r="H147" s="9" t="s">
        <v>581</v>
      </c>
      <c r="I147" s="9" t="s">
        <v>328</v>
      </c>
      <c r="J147" s="9" t="s">
        <v>329</v>
      </c>
      <c r="K147" s="9" t="s">
        <v>330</v>
      </c>
      <c r="L147" s="13" t="s">
        <v>331</v>
      </c>
      <c r="M147" s="13" t="s">
        <v>332</v>
      </c>
      <c r="N147" s="13" t="s">
        <v>333</v>
      </c>
      <c r="O147" s="13">
        <v>50</v>
      </c>
    </row>
    <row r="148" spans="1:15" s="1" customFormat="1" ht="17.25" customHeight="1">
      <c r="A148" s="9"/>
      <c r="B148" s="10" t="s">
        <v>304</v>
      </c>
      <c r="C148" s="9" t="s">
        <v>140</v>
      </c>
      <c r="D148" s="11">
        <v>16</v>
      </c>
      <c r="E148" s="9" t="s">
        <v>140</v>
      </c>
      <c r="F148" s="9" t="s">
        <v>579</v>
      </c>
      <c r="G148" s="9" t="s">
        <v>580</v>
      </c>
      <c r="H148" s="9" t="s">
        <v>581</v>
      </c>
      <c r="I148" s="9" t="s">
        <v>309</v>
      </c>
      <c r="J148" s="9" t="s">
        <v>315</v>
      </c>
      <c r="K148" s="9" t="s">
        <v>582</v>
      </c>
      <c r="L148" s="13" t="s">
        <v>331</v>
      </c>
      <c r="M148" s="13" t="s">
        <v>583</v>
      </c>
      <c r="N148" s="13" t="s">
        <v>584</v>
      </c>
      <c r="O148" s="13">
        <v>10</v>
      </c>
    </row>
    <row r="149" spans="1:15" s="1" customFormat="1" ht="17.25" customHeight="1">
      <c r="A149" s="9"/>
      <c r="B149" s="10" t="s">
        <v>304</v>
      </c>
      <c r="C149" s="9" t="s">
        <v>140</v>
      </c>
      <c r="D149" s="11">
        <v>16</v>
      </c>
      <c r="E149" s="9" t="s">
        <v>140</v>
      </c>
      <c r="F149" s="9" t="s">
        <v>579</v>
      </c>
      <c r="G149" s="9" t="s">
        <v>580</v>
      </c>
      <c r="H149" s="9" t="s">
        <v>581</v>
      </c>
      <c r="I149" s="9" t="s">
        <v>318</v>
      </c>
      <c r="J149" s="9" t="s">
        <v>325</v>
      </c>
      <c r="K149" s="9" t="s">
        <v>585</v>
      </c>
      <c r="L149" s="13" t="s">
        <v>312</v>
      </c>
      <c r="M149" s="13" t="s">
        <v>586</v>
      </c>
      <c r="N149" s="13" t="s">
        <v>314</v>
      </c>
      <c r="O149" s="13">
        <v>15</v>
      </c>
    </row>
    <row r="150" spans="1:15" s="1" customFormat="1" ht="17.25" customHeight="1">
      <c r="A150" s="9"/>
      <c r="B150" s="10" t="s">
        <v>304</v>
      </c>
      <c r="C150" s="9" t="s">
        <v>140</v>
      </c>
      <c r="D150" s="11">
        <v>16</v>
      </c>
      <c r="E150" s="9" t="s">
        <v>140</v>
      </c>
      <c r="F150" s="9" t="s">
        <v>579</v>
      </c>
      <c r="G150" s="9" t="s">
        <v>580</v>
      </c>
      <c r="H150" s="9" t="s">
        <v>581</v>
      </c>
      <c r="I150" s="9" t="s">
        <v>309</v>
      </c>
      <c r="J150" s="9" t="s">
        <v>322</v>
      </c>
      <c r="K150" s="9" t="s">
        <v>587</v>
      </c>
      <c r="L150" s="13" t="s">
        <v>399</v>
      </c>
      <c r="M150" s="13" t="s">
        <v>588</v>
      </c>
      <c r="N150" s="13" t="s">
        <v>333</v>
      </c>
      <c r="O150" s="13">
        <v>10</v>
      </c>
    </row>
    <row r="151" spans="1:15" s="1" customFormat="1" ht="17.25" customHeight="1">
      <c r="A151" s="9"/>
      <c r="B151" s="10" t="s">
        <v>304</v>
      </c>
      <c r="C151" s="9" t="s">
        <v>140</v>
      </c>
      <c r="D151" s="11">
        <v>16</v>
      </c>
      <c r="E151" s="9" t="s">
        <v>140</v>
      </c>
      <c r="F151" s="9" t="s">
        <v>579</v>
      </c>
      <c r="G151" s="9" t="s">
        <v>580</v>
      </c>
      <c r="H151" s="9" t="s">
        <v>581</v>
      </c>
      <c r="I151" s="9" t="s">
        <v>309</v>
      </c>
      <c r="J151" s="9" t="s">
        <v>310</v>
      </c>
      <c r="K151" s="9" t="s">
        <v>349</v>
      </c>
      <c r="L151" s="13" t="s">
        <v>312</v>
      </c>
      <c r="M151" s="13" t="s">
        <v>426</v>
      </c>
      <c r="N151" s="13" t="s">
        <v>314</v>
      </c>
      <c r="O151" s="13">
        <v>15</v>
      </c>
    </row>
    <row r="152" spans="1:15" s="1" customFormat="1" ht="17.25" customHeight="1">
      <c r="A152" s="9"/>
      <c r="B152" s="10" t="s">
        <v>304</v>
      </c>
      <c r="C152" s="9" t="s">
        <v>140</v>
      </c>
      <c r="D152" s="11">
        <v>16</v>
      </c>
      <c r="E152" s="9" t="s">
        <v>140</v>
      </c>
      <c r="F152" s="9" t="s">
        <v>579</v>
      </c>
      <c r="G152" s="9" t="s">
        <v>580</v>
      </c>
      <c r="H152" s="9" t="s">
        <v>581</v>
      </c>
      <c r="I152" s="9" t="s">
        <v>309</v>
      </c>
      <c r="J152" s="9" t="s">
        <v>334</v>
      </c>
      <c r="K152" s="9" t="s">
        <v>589</v>
      </c>
      <c r="L152" s="13" t="s">
        <v>312</v>
      </c>
      <c r="M152" s="13" t="s">
        <v>590</v>
      </c>
      <c r="N152" s="13" t="s">
        <v>314</v>
      </c>
      <c r="O152" s="13">
        <v>0</v>
      </c>
    </row>
    <row r="153" spans="1:15" s="1" customFormat="1" ht="17.25" customHeight="1">
      <c r="A153" s="9" t="s">
        <v>591</v>
      </c>
      <c r="B153" s="10" t="s">
        <v>592</v>
      </c>
      <c r="C153" s="9"/>
      <c r="D153" s="11"/>
      <c r="E153" s="9"/>
      <c r="F153" s="9"/>
      <c r="G153" s="9"/>
      <c r="H153" s="9"/>
      <c r="I153" s="9"/>
      <c r="J153" s="9"/>
      <c r="K153" s="9"/>
      <c r="L153" s="13"/>
      <c r="M153" s="13"/>
      <c r="N153" s="13"/>
      <c r="O153" s="13"/>
    </row>
    <row r="154" spans="1:15" s="1" customFormat="1" ht="17.25" customHeight="1">
      <c r="A154" s="9"/>
      <c r="B154" s="10" t="s">
        <v>304</v>
      </c>
      <c r="C154" s="9" t="s">
        <v>137</v>
      </c>
      <c r="D154" s="11">
        <v>3.5</v>
      </c>
      <c r="E154" s="9" t="s">
        <v>137</v>
      </c>
      <c r="F154" s="9" t="s">
        <v>579</v>
      </c>
      <c r="G154" s="9" t="s">
        <v>580</v>
      </c>
      <c r="H154" s="9" t="s">
        <v>593</v>
      </c>
      <c r="I154" s="9" t="s">
        <v>309</v>
      </c>
      <c r="J154" s="9" t="s">
        <v>322</v>
      </c>
      <c r="K154" s="9" t="s">
        <v>594</v>
      </c>
      <c r="L154" s="13" t="s">
        <v>399</v>
      </c>
      <c r="M154" s="13" t="s">
        <v>588</v>
      </c>
      <c r="N154" s="13" t="s">
        <v>333</v>
      </c>
      <c r="O154" s="13">
        <v>10</v>
      </c>
    </row>
    <row r="155" spans="1:15" s="1" customFormat="1" ht="17.25" customHeight="1">
      <c r="A155" s="9"/>
      <c r="B155" s="10" t="s">
        <v>304</v>
      </c>
      <c r="C155" s="9" t="s">
        <v>137</v>
      </c>
      <c r="D155" s="11">
        <v>3.5</v>
      </c>
      <c r="E155" s="9" t="s">
        <v>137</v>
      </c>
      <c r="F155" s="9" t="s">
        <v>579</v>
      </c>
      <c r="G155" s="9" t="s">
        <v>580</v>
      </c>
      <c r="H155" s="9" t="s">
        <v>593</v>
      </c>
      <c r="I155" s="9" t="s">
        <v>318</v>
      </c>
      <c r="J155" s="9" t="s">
        <v>325</v>
      </c>
      <c r="K155" s="9" t="s">
        <v>392</v>
      </c>
      <c r="L155" s="13" t="s">
        <v>312</v>
      </c>
      <c r="M155" s="13" t="s">
        <v>586</v>
      </c>
      <c r="N155" s="13" t="s">
        <v>314</v>
      </c>
      <c r="O155" s="13">
        <v>15</v>
      </c>
    </row>
    <row r="156" spans="1:15" s="1" customFormat="1" ht="17.25" customHeight="1">
      <c r="A156" s="9"/>
      <c r="B156" s="10" t="s">
        <v>304</v>
      </c>
      <c r="C156" s="9" t="s">
        <v>137</v>
      </c>
      <c r="D156" s="11">
        <v>3.5</v>
      </c>
      <c r="E156" s="9" t="s">
        <v>137</v>
      </c>
      <c r="F156" s="9" t="s">
        <v>579</v>
      </c>
      <c r="G156" s="9" t="s">
        <v>580</v>
      </c>
      <c r="H156" s="9" t="s">
        <v>593</v>
      </c>
      <c r="I156" s="9" t="s">
        <v>328</v>
      </c>
      <c r="J156" s="9" t="s">
        <v>329</v>
      </c>
      <c r="K156" s="9" t="s">
        <v>330</v>
      </c>
      <c r="L156" s="13" t="s">
        <v>331</v>
      </c>
      <c r="M156" s="13" t="s">
        <v>332</v>
      </c>
      <c r="N156" s="13" t="s">
        <v>333</v>
      </c>
      <c r="O156" s="13">
        <v>35</v>
      </c>
    </row>
    <row r="157" spans="1:15" s="1" customFormat="1" ht="17.25" customHeight="1">
      <c r="A157" s="9"/>
      <c r="B157" s="10" t="s">
        <v>304</v>
      </c>
      <c r="C157" s="9" t="s">
        <v>137</v>
      </c>
      <c r="D157" s="11">
        <v>3.5</v>
      </c>
      <c r="E157" s="9" t="s">
        <v>137</v>
      </c>
      <c r="F157" s="9" t="s">
        <v>579</v>
      </c>
      <c r="G157" s="9" t="s">
        <v>580</v>
      </c>
      <c r="H157" s="9" t="s">
        <v>593</v>
      </c>
      <c r="I157" s="9" t="s">
        <v>318</v>
      </c>
      <c r="J157" s="9" t="s">
        <v>319</v>
      </c>
      <c r="K157" s="9" t="s">
        <v>595</v>
      </c>
      <c r="L157" s="13" t="s">
        <v>312</v>
      </c>
      <c r="M157" s="13" t="s">
        <v>596</v>
      </c>
      <c r="N157" s="13" t="s">
        <v>314</v>
      </c>
      <c r="O157" s="13">
        <v>20</v>
      </c>
    </row>
    <row r="158" spans="1:15" s="1" customFormat="1" ht="17.25" customHeight="1">
      <c r="A158" s="9"/>
      <c r="B158" s="10" t="s">
        <v>304</v>
      </c>
      <c r="C158" s="9" t="s">
        <v>137</v>
      </c>
      <c r="D158" s="11">
        <v>3.5</v>
      </c>
      <c r="E158" s="9" t="s">
        <v>137</v>
      </c>
      <c r="F158" s="9" t="s">
        <v>579</v>
      </c>
      <c r="G158" s="9" t="s">
        <v>580</v>
      </c>
      <c r="H158" s="9" t="s">
        <v>593</v>
      </c>
      <c r="I158" s="9" t="s">
        <v>309</v>
      </c>
      <c r="J158" s="9" t="s">
        <v>310</v>
      </c>
      <c r="K158" s="9" t="s">
        <v>349</v>
      </c>
      <c r="L158" s="13" t="s">
        <v>312</v>
      </c>
      <c r="M158" s="13" t="s">
        <v>426</v>
      </c>
      <c r="N158" s="13" t="s">
        <v>314</v>
      </c>
      <c r="O158" s="13">
        <v>10</v>
      </c>
    </row>
    <row r="159" spans="1:15" s="1" customFormat="1" ht="17.25" customHeight="1">
      <c r="A159" s="9"/>
      <c r="B159" s="10" t="s">
        <v>304</v>
      </c>
      <c r="C159" s="9" t="s">
        <v>137</v>
      </c>
      <c r="D159" s="11">
        <v>3.5</v>
      </c>
      <c r="E159" s="9" t="s">
        <v>137</v>
      </c>
      <c r="F159" s="9" t="s">
        <v>579</v>
      </c>
      <c r="G159" s="9" t="s">
        <v>580</v>
      </c>
      <c r="H159" s="9" t="s">
        <v>593</v>
      </c>
      <c r="I159" s="9" t="s">
        <v>309</v>
      </c>
      <c r="J159" s="9" t="s">
        <v>315</v>
      </c>
      <c r="K159" s="9" t="s">
        <v>582</v>
      </c>
      <c r="L159" s="13" t="s">
        <v>331</v>
      </c>
      <c r="M159" s="13" t="s">
        <v>384</v>
      </c>
      <c r="N159" s="13" t="s">
        <v>479</v>
      </c>
      <c r="O159" s="13">
        <v>10</v>
      </c>
    </row>
    <row r="160" spans="1:15" s="1" customFormat="1" ht="17.25" customHeight="1">
      <c r="A160" s="9" t="s">
        <v>597</v>
      </c>
      <c r="B160" s="10" t="s">
        <v>598</v>
      </c>
      <c r="C160" s="9"/>
      <c r="D160" s="11"/>
      <c r="E160" s="9"/>
      <c r="F160" s="9"/>
      <c r="G160" s="9"/>
      <c r="H160" s="9"/>
      <c r="I160" s="9"/>
      <c r="J160" s="9"/>
      <c r="K160" s="9"/>
      <c r="L160" s="13"/>
      <c r="M160" s="13"/>
      <c r="N160" s="13"/>
      <c r="O160" s="13"/>
    </row>
    <row r="161" spans="1:15" s="1" customFormat="1" ht="17.25" customHeight="1">
      <c r="A161" s="9"/>
      <c r="B161" s="10" t="s">
        <v>304</v>
      </c>
      <c r="C161" s="9" t="s">
        <v>134</v>
      </c>
      <c r="D161" s="11">
        <v>817</v>
      </c>
      <c r="E161" s="9" t="s">
        <v>599</v>
      </c>
      <c r="F161" s="9" t="s">
        <v>600</v>
      </c>
      <c r="G161" s="9" t="s">
        <v>489</v>
      </c>
      <c r="H161" s="9" t="s">
        <v>599</v>
      </c>
      <c r="I161" s="9" t="s">
        <v>318</v>
      </c>
      <c r="J161" s="9" t="s">
        <v>325</v>
      </c>
      <c r="K161" s="9" t="s">
        <v>601</v>
      </c>
      <c r="L161" s="13" t="s">
        <v>312</v>
      </c>
      <c r="M161" s="13" t="s">
        <v>602</v>
      </c>
      <c r="N161" s="13" t="s">
        <v>314</v>
      </c>
      <c r="O161" s="13">
        <v>20</v>
      </c>
    </row>
    <row r="162" spans="1:15" s="1" customFormat="1" ht="17.25" customHeight="1">
      <c r="A162" s="9"/>
      <c r="B162" s="10" t="s">
        <v>304</v>
      </c>
      <c r="C162" s="9" t="s">
        <v>134</v>
      </c>
      <c r="D162" s="11">
        <v>817</v>
      </c>
      <c r="E162" s="9" t="s">
        <v>599</v>
      </c>
      <c r="F162" s="9" t="s">
        <v>600</v>
      </c>
      <c r="G162" s="9" t="s">
        <v>489</v>
      </c>
      <c r="H162" s="9" t="s">
        <v>599</v>
      </c>
      <c r="I162" s="9" t="s">
        <v>318</v>
      </c>
      <c r="J162" s="9" t="s">
        <v>319</v>
      </c>
      <c r="K162" s="9" t="s">
        <v>603</v>
      </c>
      <c r="L162" s="13" t="s">
        <v>312</v>
      </c>
      <c r="M162" s="13" t="s">
        <v>604</v>
      </c>
      <c r="N162" s="13" t="s">
        <v>314</v>
      </c>
      <c r="O162" s="13">
        <v>5</v>
      </c>
    </row>
    <row r="163" spans="1:15" s="1" customFormat="1" ht="17.25" customHeight="1">
      <c r="A163" s="9"/>
      <c r="B163" s="10" t="s">
        <v>304</v>
      </c>
      <c r="C163" s="9" t="s">
        <v>134</v>
      </c>
      <c r="D163" s="11">
        <v>817</v>
      </c>
      <c r="E163" s="9" t="s">
        <v>599</v>
      </c>
      <c r="F163" s="9" t="s">
        <v>600</v>
      </c>
      <c r="G163" s="9" t="s">
        <v>489</v>
      </c>
      <c r="H163" s="9" t="s">
        <v>599</v>
      </c>
      <c r="I163" s="9" t="s">
        <v>309</v>
      </c>
      <c r="J163" s="9" t="s">
        <v>322</v>
      </c>
      <c r="K163" s="9" t="s">
        <v>605</v>
      </c>
      <c r="L163" s="13" t="s">
        <v>312</v>
      </c>
      <c r="M163" s="13" t="s">
        <v>606</v>
      </c>
      <c r="N163" s="13" t="s">
        <v>314</v>
      </c>
      <c r="O163" s="13">
        <v>15</v>
      </c>
    </row>
    <row r="164" spans="1:15" s="1" customFormat="1" ht="17.25" customHeight="1">
      <c r="A164" s="9"/>
      <c r="B164" s="10" t="s">
        <v>304</v>
      </c>
      <c r="C164" s="9" t="s">
        <v>134</v>
      </c>
      <c r="D164" s="11">
        <v>817</v>
      </c>
      <c r="E164" s="9" t="s">
        <v>599</v>
      </c>
      <c r="F164" s="9" t="s">
        <v>600</v>
      </c>
      <c r="G164" s="9" t="s">
        <v>489</v>
      </c>
      <c r="H164" s="9" t="s">
        <v>599</v>
      </c>
      <c r="I164" s="9" t="s">
        <v>309</v>
      </c>
      <c r="J164" s="9" t="s">
        <v>310</v>
      </c>
      <c r="K164" s="9" t="s">
        <v>349</v>
      </c>
      <c r="L164" s="13" t="s">
        <v>312</v>
      </c>
      <c r="M164" s="13" t="s">
        <v>426</v>
      </c>
      <c r="N164" s="13" t="s">
        <v>314</v>
      </c>
      <c r="O164" s="13">
        <v>15</v>
      </c>
    </row>
    <row r="165" spans="1:15" s="1" customFormat="1" ht="17.25" customHeight="1">
      <c r="A165" s="9"/>
      <c r="B165" s="10" t="s">
        <v>304</v>
      </c>
      <c r="C165" s="9" t="s">
        <v>134</v>
      </c>
      <c r="D165" s="11">
        <v>817</v>
      </c>
      <c r="E165" s="9" t="s">
        <v>599</v>
      </c>
      <c r="F165" s="9" t="s">
        <v>600</v>
      </c>
      <c r="G165" s="9" t="s">
        <v>489</v>
      </c>
      <c r="H165" s="9" t="s">
        <v>599</v>
      </c>
      <c r="I165" s="9" t="s">
        <v>328</v>
      </c>
      <c r="J165" s="9" t="s">
        <v>329</v>
      </c>
      <c r="K165" s="9" t="s">
        <v>607</v>
      </c>
      <c r="L165" s="13" t="s">
        <v>331</v>
      </c>
      <c r="M165" s="13" t="s">
        <v>332</v>
      </c>
      <c r="N165" s="13" t="s">
        <v>333</v>
      </c>
      <c r="O165" s="13">
        <v>25</v>
      </c>
    </row>
    <row r="166" spans="1:15" s="1" customFormat="1" ht="17.25" customHeight="1">
      <c r="A166" s="9"/>
      <c r="B166" s="10" t="s">
        <v>304</v>
      </c>
      <c r="C166" s="9" t="s">
        <v>134</v>
      </c>
      <c r="D166" s="11">
        <v>817</v>
      </c>
      <c r="E166" s="9" t="s">
        <v>599</v>
      </c>
      <c r="F166" s="9" t="s">
        <v>600</v>
      </c>
      <c r="G166" s="9" t="s">
        <v>489</v>
      </c>
      <c r="H166" s="9" t="s">
        <v>599</v>
      </c>
      <c r="I166" s="9" t="s">
        <v>309</v>
      </c>
      <c r="J166" s="9" t="s">
        <v>315</v>
      </c>
      <c r="K166" s="9" t="s">
        <v>540</v>
      </c>
      <c r="L166" s="13" t="s">
        <v>331</v>
      </c>
      <c r="M166" s="13" t="s">
        <v>608</v>
      </c>
      <c r="N166" s="13" t="s">
        <v>479</v>
      </c>
      <c r="O166" s="13">
        <v>20</v>
      </c>
    </row>
    <row r="167" spans="1:15" s="1" customFormat="1" ht="17.25" customHeight="1">
      <c r="A167" s="9" t="s">
        <v>609</v>
      </c>
      <c r="B167" s="10" t="s">
        <v>610</v>
      </c>
      <c r="C167" s="9"/>
      <c r="D167" s="11"/>
      <c r="E167" s="9"/>
      <c r="F167" s="9"/>
      <c r="G167" s="9"/>
      <c r="H167" s="9"/>
      <c r="I167" s="9"/>
      <c r="J167" s="9"/>
      <c r="K167" s="9"/>
      <c r="L167" s="13"/>
      <c r="M167" s="13"/>
      <c r="N167" s="13"/>
      <c r="O167" s="13"/>
    </row>
    <row r="168" spans="1:15" s="1" customFormat="1" ht="17.25" customHeight="1">
      <c r="A168" s="9"/>
      <c r="B168" s="10" t="s">
        <v>304</v>
      </c>
      <c r="C168" s="9" t="s">
        <v>131</v>
      </c>
      <c r="D168" s="11">
        <v>70</v>
      </c>
      <c r="E168" s="9" t="s">
        <v>611</v>
      </c>
      <c r="F168" s="9" t="s">
        <v>612</v>
      </c>
      <c r="G168" s="9" t="s">
        <v>613</v>
      </c>
      <c r="H168" s="9" t="s">
        <v>614</v>
      </c>
      <c r="I168" s="9" t="s">
        <v>318</v>
      </c>
      <c r="J168" s="9" t="s">
        <v>325</v>
      </c>
      <c r="K168" s="9" t="s">
        <v>392</v>
      </c>
      <c r="L168" s="13" t="s">
        <v>312</v>
      </c>
      <c r="M168" s="13" t="s">
        <v>615</v>
      </c>
      <c r="N168" s="13" t="s">
        <v>314</v>
      </c>
      <c r="O168" s="13">
        <v>15</v>
      </c>
    </row>
    <row r="169" spans="1:15" s="1" customFormat="1" ht="17.25" customHeight="1">
      <c r="A169" s="9"/>
      <c r="B169" s="10" t="s">
        <v>304</v>
      </c>
      <c r="C169" s="9" t="s">
        <v>131</v>
      </c>
      <c r="D169" s="11">
        <v>70</v>
      </c>
      <c r="E169" s="9" t="s">
        <v>611</v>
      </c>
      <c r="F169" s="9" t="s">
        <v>612</v>
      </c>
      <c r="G169" s="9" t="s">
        <v>613</v>
      </c>
      <c r="H169" s="9" t="s">
        <v>614</v>
      </c>
      <c r="I169" s="9" t="s">
        <v>318</v>
      </c>
      <c r="J169" s="9" t="s">
        <v>481</v>
      </c>
      <c r="K169" s="9" t="s">
        <v>482</v>
      </c>
      <c r="L169" s="13" t="s">
        <v>312</v>
      </c>
      <c r="M169" s="13" t="s">
        <v>483</v>
      </c>
      <c r="N169" s="13" t="s">
        <v>314</v>
      </c>
      <c r="O169" s="13">
        <v>15</v>
      </c>
    </row>
    <row r="170" spans="1:15" s="1" customFormat="1" ht="17.25" customHeight="1">
      <c r="A170" s="9"/>
      <c r="B170" s="10" t="s">
        <v>304</v>
      </c>
      <c r="C170" s="9" t="s">
        <v>131</v>
      </c>
      <c r="D170" s="11">
        <v>70</v>
      </c>
      <c r="E170" s="9" t="s">
        <v>611</v>
      </c>
      <c r="F170" s="9" t="s">
        <v>612</v>
      </c>
      <c r="G170" s="9" t="s">
        <v>613</v>
      </c>
      <c r="H170" s="9" t="s">
        <v>614</v>
      </c>
      <c r="I170" s="9" t="s">
        <v>309</v>
      </c>
      <c r="J170" s="9" t="s">
        <v>322</v>
      </c>
      <c r="K170" s="9" t="s">
        <v>594</v>
      </c>
      <c r="L170" s="13" t="s">
        <v>399</v>
      </c>
      <c r="M170" s="13" t="s">
        <v>588</v>
      </c>
      <c r="N170" s="13" t="s">
        <v>333</v>
      </c>
      <c r="O170" s="13">
        <v>10</v>
      </c>
    </row>
    <row r="171" spans="1:15" s="1" customFormat="1" ht="17.25" customHeight="1">
      <c r="A171" s="9"/>
      <c r="B171" s="10" t="s">
        <v>304</v>
      </c>
      <c r="C171" s="9" t="s">
        <v>131</v>
      </c>
      <c r="D171" s="11">
        <v>70</v>
      </c>
      <c r="E171" s="9" t="s">
        <v>611</v>
      </c>
      <c r="F171" s="9" t="s">
        <v>612</v>
      </c>
      <c r="G171" s="9" t="s">
        <v>613</v>
      </c>
      <c r="H171" s="9" t="s">
        <v>614</v>
      </c>
      <c r="I171" s="9" t="s">
        <v>309</v>
      </c>
      <c r="J171" s="9" t="s">
        <v>315</v>
      </c>
      <c r="K171" s="9" t="s">
        <v>616</v>
      </c>
      <c r="L171" s="13" t="s">
        <v>331</v>
      </c>
      <c r="M171" s="13" t="s">
        <v>617</v>
      </c>
      <c r="N171" s="13" t="s">
        <v>479</v>
      </c>
      <c r="O171" s="13">
        <v>10</v>
      </c>
    </row>
    <row r="172" spans="1:15" s="1" customFormat="1" ht="17.25" customHeight="1">
      <c r="A172" s="9"/>
      <c r="B172" s="10" t="s">
        <v>304</v>
      </c>
      <c r="C172" s="9" t="s">
        <v>131</v>
      </c>
      <c r="D172" s="11">
        <v>70</v>
      </c>
      <c r="E172" s="9" t="s">
        <v>611</v>
      </c>
      <c r="F172" s="9" t="s">
        <v>612</v>
      </c>
      <c r="G172" s="9" t="s">
        <v>613</v>
      </c>
      <c r="H172" s="9" t="s">
        <v>614</v>
      </c>
      <c r="I172" s="9" t="s">
        <v>328</v>
      </c>
      <c r="J172" s="9" t="s">
        <v>329</v>
      </c>
      <c r="K172" s="9" t="s">
        <v>330</v>
      </c>
      <c r="L172" s="13" t="s">
        <v>331</v>
      </c>
      <c r="M172" s="13" t="s">
        <v>332</v>
      </c>
      <c r="N172" s="13" t="s">
        <v>333</v>
      </c>
      <c r="O172" s="13">
        <v>40</v>
      </c>
    </row>
    <row r="173" spans="1:15" s="1" customFormat="1" ht="17.25" customHeight="1">
      <c r="A173" s="9"/>
      <c r="B173" s="10" t="s">
        <v>304</v>
      </c>
      <c r="C173" s="9" t="s">
        <v>131</v>
      </c>
      <c r="D173" s="11">
        <v>70</v>
      </c>
      <c r="E173" s="9" t="s">
        <v>611</v>
      </c>
      <c r="F173" s="9" t="s">
        <v>612</v>
      </c>
      <c r="G173" s="9" t="s">
        <v>613</v>
      </c>
      <c r="H173" s="9" t="s">
        <v>614</v>
      </c>
      <c r="I173" s="9" t="s">
        <v>309</v>
      </c>
      <c r="J173" s="9" t="s">
        <v>310</v>
      </c>
      <c r="K173" s="9" t="s">
        <v>349</v>
      </c>
      <c r="L173" s="13" t="s">
        <v>312</v>
      </c>
      <c r="M173" s="13" t="s">
        <v>426</v>
      </c>
      <c r="N173" s="13" t="s">
        <v>314</v>
      </c>
      <c r="O173" s="13">
        <v>10</v>
      </c>
    </row>
    <row r="174" spans="1:15" s="1" customFormat="1" ht="17.25" customHeight="1">
      <c r="A174" s="9" t="s">
        <v>618</v>
      </c>
      <c r="B174" s="10" t="s">
        <v>619</v>
      </c>
      <c r="C174" s="9"/>
      <c r="D174" s="11"/>
      <c r="E174" s="9"/>
      <c r="F174" s="9"/>
      <c r="G174" s="9"/>
      <c r="H174" s="9"/>
      <c r="I174" s="9"/>
      <c r="J174" s="9"/>
      <c r="K174" s="9"/>
      <c r="L174" s="13"/>
      <c r="M174" s="13"/>
      <c r="N174" s="13"/>
      <c r="O174" s="13"/>
    </row>
    <row r="175" spans="1:15" s="1" customFormat="1" ht="17.25" customHeight="1">
      <c r="A175" s="9"/>
      <c r="B175" s="10" t="s">
        <v>304</v>
      </c>
      <c r="C175" s="9" t="s">
        <v>125</v>
      </c>
      <c r="D175" s="11">
        <v>1403.2</v>
      </c>
      <c r="E175" s="9" t="s">
        <v>620</v>
      </c>
      <c r="F175" s="9" t="s">
        <v>621</v>
      </c>
      <c r="G175" s="9" t="s">
        <v>622</v>
      </c>
      <c r="H175" s="9" t="s">
        <v>623</v>
      </c>
      <c r="I175" s="9" t="s">
        <v>318</v>
      </c>
      <c r="J175" s="9" t="s">
        <v>325</v>
      </c>
      <c r="K175" s="9" t="s">
        <v>392</v>
      </c>
      <c r="L175" s="13" t="s">
        <v>312</v>
      </c>
      <c r="M175" s="13" t="s">
        <v>624</v>
      </c>
      <c r="N175" s="13" t="s">
        <v>314</v>
      </c>
      <c r="O175" s="13">
        <v>15</v>
      </c>
    </row>
    <row r="176" spans="1:15" s="1" customFormat="1" ht="17.25" customHeight="1">
      <c r="A176" s="9"/>
      <c r="B176" s="10" t="s">
        <v>304</v>
      </c>
      <c r="C176" s="9" t="s">
        <v>125</v>
      </c>
      <c r="D176" s="11">
        <v>1403.2</v>
      </c>
      <c r="E176" s="9" t="s">
        <v>620</v>
      </c>
      <c r="F176" s="9" t="s">
        <v>621</v>
      </c>
      <c r="G176" s="9" t="s">
        <v>622</v>
      </c>
      <c r="H176" s="9" t="s">
        <v>623</v>
      </c>
      <c r="I176" s="9" t="s">
        <v>318</v>
      </c>
      <c r="J176" s="9" t="s">
        <v>319</v>
      </c>
      <c r="K176" s="9" t="s">
        <v>625</v>
      </c>
      <c r="L176" s="13" t="s">
        <v>312</v>
      </c>
      <c r="M176" s="13" t="s">
        <v>626</v>
      </c>
      <c r="N176" s="13" t="s">
        <v>314</v>
      </c>
      <c r="O176" s="13">
        <v>20</v>
      </c>
    </row>
    <row r="177" spans="1:15" s="1" customFormat="1" ht="17.25" customHeight="1">
      <c r="A177" s="9"/>
      <c r="B177" s="10" t="s">
        <v>304</v>
      </c>
      <c r="C177" s="9" t="s">
        <v>125</v>
      </c>
      <c r="D177" s="11">
        <v>1403.2</v>
      </c>
      <c r="E177" s="9" t="s">
        <v>620</v>
      </c>
      <c r="F177" s="9" t="s">
        <v>621</v>
      </c>
      <c r="G177" s="9" t="s">
        <v>622</v>
      </c>
      <c r="H177" s="9" t="s">
        <v>623</v>
      </c>
      <c r="I177" s="9" t="s">
        <v>328</v>
      </c>
      <c r="J177" s="9" t="s">
        <v>329</v>
      </c>
      <c r="K177" s="9" t="s">
        <v>330</v>
      </c>
      <c r="L177" s="13" t="s">
        <v>331</v>
      </c>
      <c r="M177" s="13" t="s">
        <v>332</v>
      </c>
      <c r="N177" s="13" t="s">
        <v>333</v>
      </c>
      <c r="O177" s="13">
        <v>35</v>
      </c>
    </row>
    <row r="178" spans="1:15" s="1" customFormat="1" ht="17.25" customHeight="1">
      <c r="A178" s="9"/>
      <c r="B178" s="10" t="s">
        <v>304</v>
      </c>
      <c r="C178" s="9" t="s">
        <v>125</v>
      </c>
      <c r="D178" s="11">
        <v>1403.2</v>
      </c>
      <c r="E178" s="9" t="s">
        <v>620</v>
      </c>
      <c r="F178" s="9" t="s">
        <v>621</v>
      </c>
      <c r="G178" s="9" t="s">
        <v>622</v>
      </c>
      <c r="H178" s="9" t="s">
        <v>623</v>
      </c>
      <c r="I178" s="9" t="s">
        <v>309</v>
      </c>
      <c r="J178" s="9" t="s">
        <v>315</v>
      </c>
      <c r="K178" s="9" t="s">
        <v>627</v>
      </c>
      <c r="L178" s="13" t="s">
        <v>399</v>
      </c>
      <c r="M178" s="13" t="s">
        <v>384</v>
      </c>
      <c r="N178" s="13" t="s">
        <v>479</v>
      </c>
      <c r="O178" s="13">
        <v>10</v>
      </c>
    </row>
    <row r="179" spans="1:15" s="1" customFormat="1" ht="17.25" customHeight="1">
      <c r="A179" s="9"/>
      <c r="B179" s="10" t="s">
        <v>304</v>
      </c>
      <c r="C179" s="9" t="s">
        <v>125</v>
      </c>
      <c r="D179" s="11">
        <v>1403.2</v>
      </c>
      <c r="E179" s="9" t="s">
        <v>620</v>
      </c>
      <c r="F179" s="9" t="s">
        <v>621</v>
      </c>
      <c r="G179" s="9" t="s">
        <v>622</v>
      </c>
      <c r="H179" s="9" t="s">
        <v>623</v>
      </c>
      <c r="I179" s="9" t="s">
        <v>309</v>
      </c>
      <c r="J179" s="9" t="s">
        <v>310</v>
      </c>
      <c r="K179" s="9" t="s">
        <v>349</v>
      </c>
      <c r="L179" s="13" t="s">
        <v>312</v>
      </c>
      <c r="M179" s="13" t="s">
        <v>426</v>
      </c>
      <c r="N179" s="13" t="s">
        <v>314</v>
      </c>
      <c r="O179" s="13">
        <v>10</v>
      </c>
    </row>
    <row r="180" spans="1:15" s="1" customFormat="1" ht="17.25" customHeight="1">
      <c r="A180" s="9"/>
      <c r="B180" s="10" t="s">
        <v>304</v>
      </c>
      <c r="C180" s="9" t="s">
        <v>125</v>
      </c>
      <c r="D180" s="11">
        <v>1403.2</v>
      </c>
      <c r="E180" s="9" t="s">
        <v>620</v>
      </c>
      <c r="F180" s="9" t="s">
        <v>621</v>
      </c>
      <c r="G180" s="9" t="s">
        <v>622</v>
      </c>
      <c r="H180" s="9" t="s">
        <v>623</v>
      </c>
      <c r="I180" s="9" t="s">
        <v>309</v>
      </c>
      <c r="J180" s="9" t="s">
        <v>322</v>
      </c>
      <c r="K180" s="9" t="s">
        <v>594</v>
      </c>
      <c r="L180" s="13" t="s">
        <v>399</v>
      </c>
      <c r="M180" s="13" t="s">
        <v>588</v>
      </c>
      <c r="N180" s="13" t="s">
        <v>333</v>
      </c>
      <c r="O180" s="13">
        <v>10</v>
      </c>
    </row>
    <row r="181" spans="1:15" s="1" customFormat="1" ht="17.25" customHeight="1">
      <c r="A181" s="9" t="s">
        <v>628</v>
      </c>
      <c r="B181" s="10" t="s">
        <v>629</v>
      </c>
      <c r="C181" s="9"/>
      <c r="D181" s="11"/>
      <c r="E181" s="9"/>
      <c r="F181" s="9"/>
      <c r="G181" s="9"/>
      <c r="H181" s="9"/>
      <c r="I181" s="9"/>
      <c r="J181" s="9"/>
      <c r="K181" s="9"/>
      <c r="L181" s="13"/>
      <c r="M181" s="13"/>
      <c r="N181" s="13"/>
      <c r="O181" s="13"/>
    </row>
    <row r="182" spans="1:15" s="1" customFormat="1" ht="17.25" customHeight="1">
      <c r="A182" s="9"/>
      <c r="B182" s="10" t="s">
        <v>304</v>
      </c>
      <c r="C182" s="9" t="s">
        <v>121</v>
      </c>
      <c r="D182" s="11">
        <v>500</v>
      </c>
      <c r="E182" s="9" t="s">
        <v>630</v>
      </c>
      <c r="F182" s="9" t="s">
        <v>631</v>
      </c>
      <c r="G182" s="9" t="s">
        <v>632</v>
      </c>
      <c r="H182" s="9" t="s">
        <v>633</v>
      </c>
      <c r="I182" s="9" t="s">
        <v>318</v>
      </c>
      <c r="J182" s="9" t="s">
        <v>325</v>
      </c>
      <c r="K182" s="9" t="s">
        <v>392</v>
      </c>
      <c r="L182" s="13" t="s">
        <v>312</v>
      </c>
      <c r="M182" s="13" t="s">
        <v>634</v>
      </c>
      <c r="N182" s="13" t="s">
        <v>314</v>
      </c>
      <c r="O182" s="13">
        <v>15</v>
      </c>
    </row>
    <row r="183" spans="1:15" s="1" customFormat="1" ht="17.25" customHeight="1">
      <c r="A183" s="9"/>
      <c r="B183" s="10" t="s">
        <v>304</v>
      </c>
      <c r="C183" s="9" t="s">
        <v>121</v>
      </c>
      <c r="D183" s="11">
        <v>500</v>
      </c>
      <c r="E183" s="9" t="s">
        <v>630</v>
      </c>
      <c r="F183" s="9" t="s">
        <v>631</v>
      </c>
      <c r="G183" s="9" t="s">
        <v>632</v>
      </c>
      <c r="H183" s="9" t="s">
        <v>633</v>
      </c>
      <c r="I183" s="9" t="s">
        <v>318</v>
      </c>
      <c r="J183" s="9" t="s">
        <v>319</v>
      </c>
      <c r="K183" s="9" t="s">
        <v>635</v>
      </c>
      <c r="L183" s="13" t="s">
        <v>312</v>
      </c>
      <c r="M183" s="13" t="s">
        <v>636</v>
      </c>
      <c r="N183" s="13" t="s">
        <v>314</v>
      </c>
      <c r="O183" s="13">
        <v>15</v>
      </c>
    </row>
    <row r="184" spans="1:15" s="1" customFormat="1" ht="17.25" customHeight="1">
      <c r="A184" s="9"/>
      <c r="B184" s="10" t="s">
        <v>304</v>
      </c>
      <c r="C184" s="9" t="s">
        <v>121</v>
      </c>
      <c r="D184" s="11">
        <v>500</v>
      </c>
      <c r="E184" s="9" t="s">
        <v>630</v>
      </c>
      <c r="F184" s="9" t="s">
        <v>631</v>
      </c>
      <c r="G184" s="9" t="s">
        <v>632</v>
      </c>
      <c r="H184" s="9" t="s">
        <v>633</v>
      </c>
      <c r="I184" s="9" t="s">
        <v>309</v>
      </c>
      <c r="J184" s="9" t="s">
        <v>322</v>
      </c>
      <c r="K184" s="9" t="s">
        <v>637</v>
      </c>
      <c r="L184" s="13" t="s">
        <v>399</v>
      </c>
      <c r="M184" s="13" t="s">
        <v>588</v>
      </c>
      <c r="N184" s="13" t="s">
        <v>333</v>
      </c>
      <c r="O184" s="13">
        <v>10</v>
      </c>
    </row>
    <row r="185" spans="1:15" s="1" customFormat="1" ht="17.25" customHeight="1">
      <c r="A185" s="9"/>
      <c r="B185" s="10" t="s">
        <v>304</v>
      </c>
      <c r="C185" s="9" t="s">
        <v>121</v>
      </c>
      <c r="D185" s="11">
        <v>500</v>
      </c>
      <c r="E185" s="9" t="s">
        <v>630</v>
      </c>
      <c r="F185" s="9" t="s">
        <v>631</v>
      </c>
      <c r="G185" s="9" t="s">
        <v>632</v>
      </c>
      <c r="H185" s="9" t="s">
        <v>633</v>
      </c>
      <c r="I185" s="9" t="s">
        <v>309</v>
      </c>
      <c r="J185" s="9" t="s">
        <v>315</v>
      </c>
      <c r="K185" s="9" t="s">
        <v>353</v>
      </c>
      <c r="L185" s="13" t="s">
        <v>312</v>
      </c>
      <c r="M185" s="13" t="s">
        <v>496</v>
      </c>
      <c r="N185" s="13" t="s">
        <v>314</v>
      </c>
      <c r="O185" s="13">
        <v>10</v>
      </c>
    </row>
    <row r="186" spans="1:15" s="1" customFormat="1" ht="17.25" customHeight="1">
      <c r="A186" s="9"/>
      <c r="B186" s="10" t="s">
        <v>304</v>
      </c>
      <c r="C186" s="9" t="s">
        <v>121</v>
      </c>
      <c r="D186" s="11">
        <v>500</v>
      </c>
      <c r="E186" s="9" t="s">
        <v>630</v>
      </c>
      <c r="F186" s="9" t="s">
        <v>631</v>
      </c>
      <c r="G186" s="9" t="s">
        <v>632</v>
      </c>
      <c r="H186" s="9" t="s">
        <v>633</v>
      </c>
      <c r="I186" s="9" t="s">
        <v>328</v>
      </c>
      <c r="J186" s="9" t="s">
        <v>329</v>
      </c>
      <c r="K186" s="9" t="s">
        <v>330</v>
      </c>
      <c r="L186" s="13" t="s">
        <v>331</v>
      </c>
      <c r="M186" s="13" t="s">
        <v>332</v>
      </c>
      <c r="N186" s="13" t="s">
        <v>333</v>
      </c>
      <c r="O186" s="13">
        <v>40</v>
      </c>
    </row>
    <row r="187" spans="1:15" s="1" customFormat="1" ht="17.25" customHeight="1">
      <c r="A187" s="9"/>
      <c r="B187" s="10" t="s">
        <v>304</v>
      </c>
      <c r="C187" s="9" t="s">
        <v>121</v>
      </c>
      <c r="D187" s="11">
        <v>500</v>
      </c>
      <c r="E187" s="9" t="s">
        <v>630</v>
      </c>
      <c r="F187" s="9" t="s">
        <v>631</v>
      </c>
      <c r="G187" s="9" t="s">
        <v>632</v>
      </c>
      <c r="H187" s="9" t="s">
        <v>633</v>
      </c>
      <c r="I187" s="9" t="s">
        <v>309</v>
      </c>
      <c r="J187" s="9" t="s">
        <v>310</v>
      </c>
      <c r="K187" s="9" t="s">
        <v>349</v>
      </c>
      <c r="L187" s="13" t="s">
        <v>312</v>
      </c>
      <c r="M187" s="13" t="s">
        <v>426</v>
      </c>
      <c r="N187" s="13" t="s">
        <v>314</v>
      </c>
      <c r="O187" s="13">
        <v>10</v>
      </c>
    </row>
    <row r="188" spans="1:15" s="1" customFormat="1" ht="17.25" customHeight="1">
      <c r="A188" s="9" t="s">
        <v>638</v>
      </c>
      <c r="B188" s="10" t="s">
        <v>639</v>
      </c>
      <c r="C188" s="9"/>
      <c r="D188" s="11"/>
      <c r="E188" s="9"/>
      <c r="F188" s="9"/>
      <c r="G188" s="9"/>
      <c r="H188" s="9"/>
      <c r="I188" s="9"/>
      <c r="J188" s="9"/>
      <c r="K188" s="9"/>
      <c r="L188" s="13"/>
      <c r="M188" s="13"/>
      <c r="N188" s="13"/>
      <c r="O188" s="13"/>
    </row>
    <row r="189" spans="1:15" s="1" customFormat="1" ht="17.25" customHeight="1">
      <c r="A189" s="9"/>
      <c r="B189" s="10" t="s">
        <v>304</v>
      </c>
      <c r="C189" s="9" t="s">
        <v>118</v>
      </c>
      <c r="D189" s="11">
        <v>500</v>
      </c>
      <c r="E189" s="9" t="s">
        <v>640</v>
      </c>
      <c r="F189" s="9" t="s">
        <v>631</v>
      </c>
      <c r="G189" s="9" t="s">
        <v>632</v>
      </c>
      <c r="H189" s="9" t="s">
        <v>633</v>
      </c>
      <c r="I189" s="9" t="s">
        <v>318</v>
      </c>
      <c r="J189" s="9" t="s">
        <v>325</v>
      </c>
      <c r="K189" s="9" t="s">
        <v>392</v>
      </c>
      <c r="L189" s="13" t="s">
        <v>312</v>
      </c>
      <c r="M189" s="13" t="s">
        <v>641</v>
      </c>
      <c r="N189" s="13" t="s">
        <v>314</v>
      </c>
      <c r="O189" s="13">
        <v>15</v>
      </c>
    </row>
    <row r="190" spans="1:15" s="1" customFormat="1" ht="17.25" customHeight="1">
      <c r="A190" s="9"/>
      <c r="B190" s="10" t="s">
        <v>304</v>
      </c>
      <c r="C190" s="9" t="s">
        <v>118</v>
      </c>
      <c r="D190" s="11">
        <v>500</v>
      </c>
      <c r="E190" s="9" t="s">
        <v>640</v>
      </c>
      <c r="F190" s="9" t="s">
        <v>631</v>
      </c>
      <c r="G190" s="9" t="s">
        <v>632</v>
      </c>
      <c r="H190" s="9" t="s">
        <v>633</v>
      </c>
      <c r="I190" s="9" t="s">
        <v>318</v>
      </c>
      <c r="J190" s="9" t="s">
        <v>319</v>
      </c>
      <c r="K190" s="9" t="s">
        <v>642</v>
      </c>
      <c r="L190" s="13" t="s">
        <v>312</v>
      </c>
      <c r="M190" s="13" t="s">
        <v>643</v>
      </c>
      <c r="N190" s="13" t="s">
        <v>314</v>
      </c>
      <c r="O190" s="13">
        <v>15</v>
      </c>
    </row>
    <row r="191" spans="1:15" s="1" customFormat="1" ht="17.25" customHeight="1">
      <c r="A191" s="9"/>
      <c r="B191" s="10" t="s">
        <v>304</v>
      </c>
      <c r="C191" s="9" t="s">
        <v>118</v>
      </c>
      <c r="D191" s="11">
        <v>500</v>
      </c>
      <c r="E191" s="9" t="s">
        <v>640</v>
      </c>
      <c r="F191" s="9" t="s">
        <v>631</v>
      </c>
      <c r="G191" s="9" t="s">
        <v>632</v>
      </c>
      <c r="H191" s="9" t="s">
        <v>633</v>
      </c>
      <c r="I191" s="9" t="s">
        <v>309</v>
      </c>
      <c r="J191" s="9" t="s">
        <v>322</v>
      </c>
      <c r="K191" s="9" t="s">
        <v>351</v>
      </c>
      <c r="L191" s="13" t="s">
        <v>312</v>
      </c>
      <c r="M191" s="13" t="s">
        <v>644</v>
      </c>
      <c r="N191" s="13" t="s">
        <v>314</v>
      </c>
      <c r="O191" s="13">
        <v>10</v>
      </c>
    </row>
    <row r="192" spans="1:15" s="1" customFormat="1" ht="17.25" customHeight="1">
      <c r="A192" s="9"/>
      <c r="B192" s="10" t="s">
        <v>304</v>
      </c>
      <c r="C192" s="9" t="s">
        <v>118</v>
      </c>
      <c r="D192" s="11">
        <v>500</v>
      </c>
      <c r="E192" s="9" t="s">
        <v>640</v>
      </c>
      <c r="F192" s="9" t="s">
        <v>631</v>
      </c>
      <c r="G192" s="9" t="s">
        <v>632</v>
      </c>
      <c r="H192" s="9" t="s">
        <v>633</v>
      </c>
      <c r="I192" s="9" t="s">
        <v>309</v>
      </c>
      <c r="J192" s="9" t="s">
        <v>315</v>
      </c>
      <c r="K192" s="9" t="s">
        <v>353</v>
      </c>
      <c r="L192" s="13" t="s">
        <v>312</v>
      </c>
      <c r="M192" s="13" t="s">
        <v>496</v>
      </c>
      <c r="N192" s="13" t="s">
        <v>314</v>
      </c>
      <c r="O192" s="13">
        <v>10</v>
      </c>
    </row>
    <row r="193" spans="1:15" s="1" customFormat="1" ht="17.25" customHeight="1">
      <c r="A193" s="9"/>
      <c r="B193" s="10" t="s">
        <v>304</v>
      </c>
      <c r="C193" s="9" t="s">
        <v>118</v>
      </c>
      <c r="D193" s="11">
        <v>500</v>
      </c>
      <c r="E193" s="9" t="s">
        <v>640</v>
      </c>
      <c r="F193" s="9" t="s">
        <v>631</v>
      </c>
      <c r="G193" s="9" t="s">
        <v>632</v>
      </c>
      <c r="H193" s="9" t="s">
        <v>633</v>
      </c>
      <c r="I193" s="9" t="s">
        <v>328</v>
      </c>
      <c r="J193" s="9" t="s">
        <v>329</v>
      </c>
      <c r="K193" s="9" t="s">
        <v>330</v>
      </c>
      <c r="L193" s="13" t="s">
        <v>331</v>
      </c>
      <c r="M193" s="13" t="s">
        <v>332</v>
      </c>
      <c r="N193" s="13" t="s">
        <v>333</v>
      </c>
      <c r="O193" s="13">
        <v>40</v>
      </c>
    </row>
    <row r="194" spans="1:15" s="1" customFormat="1" ht="17.25" customHeight="1">
      <c r="A194" s="9"/>
      <c r="B194" s="10" t="s">
        <v>304</v>
      </c>
      <c r="C194" s="9" t="s">
        <v>118</v>
      </c>
      <c r="D194" s="11">
        <v>500</v>
      </c>
      <c r="E194" s="9" t="s">
        <v>640</v>
      </c>
      <c r="F194" s="9" t="s">
        <v>631</v>
      </c>
      <c r="G194" s="9" t="s">
        <v>632</v>
      </c>
      <c r="H194" s="9" t="s">
        <v>633</v>
      </c>
      <c r="I194" s="9" t="s">
        <v>309</v>
      </c>
      <c r="J194" s="9" t="s">
        <v>310</v>
      </c>
      <c r="K194" s="9" t="s">
        <v>349</v>
      </c>
      <c r="L194" s="13" t="s">
        <v>312</v>
      </c>
      <c r="M194" s="13" t="s">
        <v>426</v>
      </c>
      <c r="N194" s="13" t="s">
        <v>314</v>
      </c>
      <c r="O194" s="13">
        <v>10</v>
      </c>
    </row>
    <row r="195" spans="1:15" s="1" customFormat="1" ht="17.25" customHeight="1">
      <c r="A195" s="9" t="s">
        <v>645</v>
      </c>
      <c r="B195" s="10" t="s">
        <v>646</v>
      </c>
      <c r="C195" s="9"/>
      <c r="D195" s="11"/>
      <c r="E195" s="9"/>
      <c r="F195" s="9"/>
      <c r="G195" s="9"/>
      <c r="H195" s="9"/>
      <c r="I195" s="9"/>
      <c r="J195" s="9"/>
      <c r="K195" s="9"/>
      <c r="L195" s="13"/>
      <c r="M195" s="13"/>
      <c r="N195" s="13"/>
      <c r="O195" s="13"/>
    </row>
    <row r="196" spans="1:15" s="1" customFormat="1" ht="17.25" customHeight="1">
      <c r="A196" s="9"/>
      <c r="B196" s="10" t="s">
        <v>304</v>
      </c>
      <c r="C196" s="9" t="s">
        <v>113</v>
      </c>
      <c r="D196" s="11">
        <v>180</v>
      </c>
      <c r="E196" s="9" t="s">
        <v>647</v>
      </c>
      <c r="F196" s="9" t="s">
        <v>648</v>
      </c>
      <c r="G196" s="9" t="s">
        <v>649</v>
      </c>
      <c r="H196" s="9" t="s">
        <v>650</v>
      </c>
      <c r="I196" s="9" t="s">
        <v>309</v>
      </c>
      <c r="J196" s="9" t="s">
        <v>315</v>
      </c>
      <c r="K196" s="9" t="s">
        <v>651</v>
      </c>
      <c r="L196" s="13" t="s">
        <v>331</v>
      </c>
      <c r="M196" s="13" t="s">
        <v>384</v>
      </c>
      <c r="N196" s="13" t="s">
        <v>401</v>
      </c>
      <c r="O196" s="13">
        <v>10</v>
      </c>
    </row>
    <row r="197" spans="1:15" s="1" customFormat="1" ht="17.25" customHeight="1">
      <c r="A197" s="9"/>
      <c r="B197" s="10" t="s">
        <v>304</v>
      </c>
      <c r="C197" s="9" t="s">
        <v>113</v>
      </c>
      <c r="D197" s="11">
        <v>180</v>
      </c>
      <c r="E197" s="9" t="s">
        <v>647</v>
      </c>
      <c r="F197" s="9" t="s">
        <v>648</v>
      </c>
      <c r="G197" s="9" t="s">
        <v>649</v>
      </c>
      <c r="H197" s="9" t="s">
        <v>650</v>
      </c>
      <c r="I197" s="9" t="s">
        <v>318</v>
      </c>
      <c r="J197" s="9" t="s">
        <v>325</v>
      </c>
      <c r="K197" s="9" t="s">
        <v>652</v>
      </c>
      <c r="L197" s="13" t="s">
        <v>312</v>
      </c>
      <c r="M197" s="13" t="s">
        <v>653</v>
      </c>
      <c r="N197" s="13" t="s">
        <v>314</v>
      </c>
      <c r="O197" s="13">
        <v>25</v>
      </c>
    </row>
    <row r="198" spans="1:15" s="1" customFormat="1" ht="17.25" customHeight="1">
      <c r="A198" s="9"/>
      <c r="B198" s="10" t="s">
        <v>304</v>
      </c>
      <c r="C198" s="9" t="s">
        <v>113</v>
      </c>
      <c r="D198" s="11">
        <v>180</v>
      </c>
      <c r="E198" s="9" t="s">
        <v>647</v>
      </c>
      <c r="F198" s="9" t="s">
        <v>648</v>
      </c>
      <c r="G198" s="9" t="s">
        <v>649</v>
      </c>
      <c r="H198" s="9" t="s">
        <v>650</v>
      </c>
      <c r="I198" s="9" t="s">
        <v>328</v>
      </c>
      <c r="J198" s="9" t="s">
        <v>329</v>
      </c>
      <c r="K198" s="9" t="s">
        <v>484</v>
      </c>
      <c r="L198" s="13" t="s">
        <v>331</v>
      </c>
      <c r="M198" s="13" t="s">
        <v>332</v>
      </c>
      <c r="N198" s="13" t="s">
        <v>333</v>
      </c>
      <c r="O198" s="13">
        <v>25</v>
      </c>
    </row>
    <row r="199" spans="1:15" s="1" customFormat="1" ht="17.25" customHeight="1">
      <c r="A199" s="9"/>
      <c r="B199" s="10" t="s">
        <v>304</v>
      </c>
      <c r="C199" s="9" t="s">
        <v>113</v>
      </c>
      <c r="D199" s="11">
        <v>180</v>
      </c>
      <c r="E199" s="9" t="s">
        <v>647</v>
      </c>
      <c r="F199" s="9" t="s">
        <v>648</v>
      </c>
      <c r="G199" s="9" t="s">
        <v>649</v>
      </c>
      <c r="H199" s="9" t="s">
        <v>650</v>
      </c>
      <c r="I199" s="9" t="s">
        <v>309</v>
      </c>
      <c r="J199" s="9" t="s">
        <v>310</v>
      </c>
      <c r="K199" s="9" t="s">
        <v>349</v>
      </c>
      <c r="L199" s="13" t="s">
        <v>312</v>
      </c>
      <c r="M199" s="13" t="s">
        <v>654</v>
      </c>
      <c r="N199" s="13" t="s">
        <v>314</v>
      </c>
      <c r="O199" s="13">
        <v>25</v>
      </c>
    </row>
    <row r="200" spans="1:15" s="1" customFormat="1" ht="17.25" customHeight="1">
      <c r="A200" s="9"/>
      <c r="B200" s="10" t="s">
        <v>304</v>
      </c>
      <c r="C200" s="9" t="s">
        <v>113</v>
      </c>
      <c r="D200" s="11">
        <v>180</v>
      </c>
      <c r="E200" s="9" t="s">
        <v>647</v>
      </c>
      <c r="F200" s="9" t="s">
        <v>648</v>
      </c>
      <c r="G200" s="9" t="s">
        <v>649</v>
      </c>
      <c r="H200" s="9" t="s">
        <v>650</v>
      </c>
      <c r="I200" s="9" t="s">
        <v>309</v>
      </c>
      <c r="J200" s="9" t="s">
        <v>322</v>
      </c>
      <c r="K200" s="9" t="s">
        <v>506</v>
      </c>
      <c r="L200" s="13" t="s">
        <v>312</v>
      </c>
      <c r="M200" s="13" t="s">
        <v>382</v>
      </c>
      <c r="N200" s="13" t="s">
        <v>314</v>
      </c>
      <c r="O200" s="13">
        <v>0</v>
      </c>
    </row>
    <row r="201" spans="1:15" s="1" customFormat="1" ht="17.25" customHeight="1">
      <c r="A201" s="9"/>
      <c r="B201" s="10" t="s">
        <v>304</v>
      </c>
      <c r="C201" s="9" t="s">
        <v>113</v>
      </c>
      <c r="D201" s="11">
        <v>180</v>
      </c>
      <c r="E201" s="9" t="s">
        <v>647</v>
      </c>
      <c r="F201" s="9" t="s">
        <v>648</v>
      </c>
      <c r="G201" s="9" t="s">
        <v>649</v>
      </c>
      <c r="H201" s="9" t="s">
        <v>650</v>
      </c>
      <c r="I201" s="9" t="s">
        <v>318</v>
      </c>
      <c r="J201" s="9" t="s">
        <v>319</v>
      </c>
      <c r="K201" s="9" t="s">
        <v>655</v>
      </c>
      <c r="L201" s="13" t="s">
        <v>312</v>
      </c>
      <c r="M201" s="13" t="s">
        <v>656</v>
      </c>
      <c r="N201" s="13" t="s">
        <v>314</v>
      </c>
      <c r="O201" s="13">
        <v>15</v>
      </c>
    </row>
    <row r="202" s="1" customFormat="1" ht="15">
      <c r="D202" s="6"/>
    </row>
    <row r="203" s="1" customFormat="1" ht="15">
      <c r="D203" s="6"/>
    </row>
    <row r="204" s="1" customFormat="1" ht="15">
      <c r="D204" s="6"/>
    </row>
    <row r="205" s="1" customFormat="1" ht="15">
      <c r="D205" s="6"/>
    </row>
    <row r="206" s="1" customFormat="1" ht="15">
      <c r="D206" s="14"/>
    </row>
    <row r="207" s="1" customFormat="1" ht="15">
      <c r="D207" s="14"/>
    </row>
    <row r="208" s="1" customFormat="1" ht="15">
      <c r="D208" s="14"/>
    </row>
    <row r="209" s="1" customFormat="1" ht="15">
      <c r="D209" s="14"/>
    </row>
    <row r="210" s="1" customFormat="1" ht="15">
      <c r="D210" s="14"/>
    </row>
    <row r="211" s="1" customFormat="1" ht="15">
      <c r="D211" s="14"/>
    </row>
    <row r="212" s="1" customFormat="1" ht="15">
      <c r="D212" s="14"/>
    </row>
    <row r="213" s="1" customFormat="1" ht="15">
      <c r="D213" s="14"/>
    </row>
    <row r="214" s="1" customFormat="1" ht="15">
      <c r="D214" s="14"/>
    </row>
    <row r="215" s="1" customFormat="1" ht="15">
      <c r="D215" s="14"/>
    </row>
    <row r="216" s="1" customFormat="1" ht="15">
      <c r="D216" s="14"/>
    </row>
    <row r="217" s="1" customFormat="1" ht="15">
      <c r="D217" s="14"/>
    </row>
    <row r="218" s="1" customFormat="1" ht="15">
      <c r="D218" s="14"/>
    </row>
    <row r="219" s="1" customFormat="1" ht="15">
      <c r="D219" s="14"/>
    </row>
    <row r="220" s="1" customFormat="1" ht="15">
      <c r="D220" s="14"/>
    </row>
    <row r="221" s="1" customFormat="1" ht="15">
      <c r="D221" s="14"/>
    </row>
    <row r="222" s="1" customFormat="1" ht="15">
      <c r="D222" s="14"/>
    </row>
    <row r="223" s="1" customFormat="1" ht="15">
      <c r="D223" s="14"/>
    </row>
    <row r="224" s="1" customFormat="1" ht="15">
      <c r="D224" s="14"/>
    </row>
    <row r="225" s="1" customFormat="1" ht="15">
      <c r="D225" s="14"/>
    </row>
    <row r="226" s="1" customFormat="1" ht="15">
      <c r="D226" s="14"/>
    </row>
    <row r="227" s="1" customFormat="1" ht="15">
      <c r="D227" s="14"/>
    </row>
    <row r="228" s="1" customFormat="1" ht="15">
      <c r="D228" s="14"/>
    </row>
    <row r="229" s="1" customFormat="1" ht="15">
      <c r="D229" s="14"/>
    </row>
    <row r="230" s="1" customFormat="1" ht="15">
      <c r="D230" s="14"/>
    </row>
    <row r="231" s="1" customFormat="1" ht="15">
      <c r="D231" s="14"/>
    </row>
    <row r="232" s="1" customFormat="1" ht="15">
      <c r="D232" s="14"/>
    </row>
    <row r="233" s="1" customFormat="1" ht="15">
      <c r="D233" s="14"/>
    </row>
  </sheetData>
  <sheetProtection formatCells="0" formatColumns="0" formatRows="0" insertColumns="0" insertRows="0" insertHyperlinks="0" deleteColumns="0" deleteRows="0" sort="0" autoFilter="0" pivotTables="0"/>
  <mergeCells count="2">
    <mergeCell ref="A1:O1"/>
    <mergeCell ref="A2:N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6"/>
  <sheetViews>
    <sheetView showGridLines="0" workbookViewId="0" topLeftCell="A1">
      <selection activeCell="A1" sqref="A1:P1"/>
    </sheetView>
  </sheetViews>
  <sheetFormatPr defaultColWidth="9.140625" defaultRowHeight="12.75" customHeight="1"/>
  <cols>
    <col min="1" max="1" width="35.7109375" style="1" customWidth="1"/>
    <col min="2" max="16" width="28.57421875" style="1" customWidth="1"/>
    <col min="17" max="17" width="9.00390625" style="1" customWidth="1"/>
    <col min="18" max="20" width="9.140625" style="1" customWidth="1"/>
  </cols>
  <sheetData>
    <row r="1" spans="1:19" s="1" customFormat="1" ht="30" customHeight="1">
      <c r="A1" s="2" t="s">
        <v>34</v>
      </c>
      <c r="B1" s="3"/>
      <c r="C1" s="3"/>
      <c r="D1" s="3"/>
      <c r="E1" s="3"/>
      <c r="F1" s="3"/>
      <c r="G1" s="3"/>
      <c r="H1" s="3"/>
      <c r="I1" s="3"/>
      <c r="J1" s="3"/>
      <c r="K1" s="3"/>
      <c r="L1" s="3"/>
      <c r="M1" s="3"/>
      <c r="N1" s="3"/>
      <c r="O1" s="3"/>
      <c r="P1" s="3"/>
      <c r="Q1" s="5"/>
      <c r="R1" s="5"/>
      <c r="S1" s="5"/>
    </row>
    <row r="2" spans="1:19" s="1" customFormat="1" ht="15" customHeight="1">
      <c r="A2" s="5"/>
      <c r="B2" s="6"/>
      <c r="C2" s="6"/>
      <c r="D2" s="6"/>
      <c r="E2" s="6"/>
      <c r="F2" s="6"/>
      <c r="G2" s="6"/>
      <c r="H2" s="6"/>
      <c r="I2" s="6"/>
      <c r="J2" s="6"/>
      <c r="K2" s="6"/>
      <c r="L2" s="6"/>
      <c r="M2" s="6"/>
      <c r="N2" s="6"/>
      <c r="O2" s="6"/>
      <c r="P2" s="56" t="s">
        <v>1</v>
      </c>
      <c r="Q2" s="5"/>
      <c r="R2" s="5"/>
      <c r="S2" s="5"/>
    </row>
    <row r="3" spans="1:19" s="1" customFormat="1" ht="15" customHeight="1">
      <c r="A3" s="17" t="s">
        <v>35</v>
      </c>
      <c r="B3" s="52" t="s">
        <v>6</v>
      </c>
      <c r="C3" s="52" t="s">
        <v>7</v>
      </c>
      <c r="D3" s="52"/>
      <c r="E3" s="52" t="s">
        <v>7</v>
      </c>
      <c r="F3" s="52" t="s">
        <v>7</v>
      </c>
      <c r="G3" s="52" t="s">
        <v>7</v>
      </c>
      <c r="H3" s="52" t="s">
        <v>7</v>
      </c>
      <c r="I3" s="52" t="s">
        <v>7</v>
      </c>
      <c r="J3" s="52" t="s">
        <v>7</v>
      </c>
      <c r="K3" s="52" t="s">
        <v>8</v>
      </c>
      <c r="L3" s="52" t="s">
        <v>9</v>
      </c>
      <c r="M3" s="52"/>
      <c r="N3" s="52" t="s">
        <v>9</v>
      </c>
      <c r="O3" s="52" t="s">
        <v>9</v>
      </c>
      <c r="P3" s="52" t="s">
        <v>9</v>
      </c>
      <c r="Q3" s="5"/>
      <c r="R3" s="5"/>
      <c r="S3" s="5"/>
    </row>
    <row r="4" spans="1:19" s="1" customFormat="1" ht="15" customHeight="1">
      <c r="A4" s="17"/>
      <c r="B4" s="52"/>
      <c r="C4" s="52" t="s">
        <v>10</v>
      </c>
      <c r="D4" s="52"/>
      <c r="E4" s="52"/>
      <c r="F4" s="52" t="s">
        <v>11</v>
      </c>
      <c r="G4" s="52"/>
      <c r="H4" s="52"/>
      <c r="I4" s="52" t="s">
        <v>12</v>
      </c>
      <c r="J4" s="52" t="s">
        <v>13</v>
      </c>
      <c r="K4" s="52"/>
      <c r="L4" s="52" t="s">
        <v>14</v>
      </c>
      <c r="M4" s="52" t="s">
        <v>15</v>
      </c>
      <c r="N4" s="52" t="s">
        <v>16</v>
      </c>
      <c r="O4" s="52" t="s">
        <v>17</v>
      </c>
      <c r="P4" s="52" t="s">
        <v>18</v>
      </c>
      <c r="Q4" s="5"/>
      <c r="R4" s="5"/>
      <c r="S4" s="5"/>
    </row>
    <row r="5" spans="1:19" s="1" customFormat="1" ht="15" customHeight="1">
      <c r="A5" s="17"/>
      <c r="B5" s="52"/>
      <c r="C5" s="52" t="s">
        <v>19</v>
      </c>
      <c r="D5" s="52" t="s">
        <v>20</v>
      </c>
      <c r="E5" s="52" t="s">
        <v>21</v>
      </c>
      <c r="F5" s="52" t="s">
        <v>22</v>
      </c>
      <c r="G5" s="52" t="s">
        <v>23</v>
      </c>
      <c r="H5" s="52" t="s">
        <v>24</v>
      </c>
      <c r="I5" s="52" t="s">
        <v>12</v>
      </c>
      <c r="J5" s="52" t="s">
        <v>13</v>
      </c>
      <c r="K5" s="52" t="s">
        <v>8</v>
      </c>
      <c r="L5" s="52" t="s">
        <v>14</v>
      </c>
      <c r="M5" s="52" t="s">
        <v>15</v>
      </c>
      <c r="N5" s="52" t="s">
        <v>16</v>
      </c>
      <c r="O5" s="52" t="s">
        <v>17</v>
      </c>
      <c r="P5" s="52" t="s">
        <v>18</v>
      </c>
      <c r="Q5" s="5"/>
      <c r="R5" s="5"/>
      <c r="S5" s="5"/>
    </row>
    <row r="6" spans="1:19" s="1" customFormat="1" ht="15" customHeight="1">
      <c r="A6" s="13" t="s">
        <v>6</v>
      </c>
      <c r="B6" s="19">
        <v>10015.74</v>
      </c>
      <c r="C6" s="20">
        <v>4000.54</v>
      </c>
      <c r="D6" s="20">
        <v>4597</v>
      </c>
      <c r="E6" s="20"/>
      <c r="F6" s="20"/>
      <c r="G6" s="20"/>
      <c r="H6" s="20"/>
      <c r="I6" s="20"/>
      <c r="J6" s="20"/>
      <c r="K6" s="20">
        <v>15</v>
      </c>
      <c r="L6" s="20"/>
      <c r="M6" s="20"/>
      <c r="N6" s="20"/>
      <c r="O6" s="20"/>
      <c r="P6" s="20">
        <v>1403.2</v>
      </c>
      <c r="Q6" s="5"/>
      <c r="R6" s="5"/>
      <c r="S6" s="5"/>
    </row>
    <row r="7" spans="1:16" s="1" customFormat="1" ht="15" customHeight="1">
      <c r="A7" s="13" t="s">
        <v>36</v>
      </c>
      <c r="B7" s="19">
        <v>10015.74</v>
      </c>
      <c r="C7" s="20">
        <v>4000.54</v>
      </c>
      <c r="D7" s="20">
        <v>4597</v>
      </c>
      <c r="E7" s="20"/>
      <c r="F7" s="20"/>
      <c r="G7" s="20"/>
      <c r="H7" s="20"/>
      <c r="I7" s="20"/>
      <c r="J7" s="20"/>
      <c r="K7" s="20">
        <v>15</v>
      </c>
      <c r="L7" s="20"/>
      <c r="M7" s="20"/>
      <c r="N7" s="20"/>
      <c r="O7" s="20"/>
      <c r="P7" s="20">
        <v>1403.2</v>
      </c>
    </row>
    <row r="8" spans="1:19" s="1" customFormat="1" ht="15" customHeight="1">
      <c r="A8" s="5"/>
      <c r="B8" s="6"/>
      <c r="C8" s="6"/>
      <c r="D8" s="6"/>
      <c r="E8" s="6"/>
      <c r="F8" s="6"/>
      <c r="G8" s="6"/>
      <c r="H8" s="6"/>
      <c r="I8" s="6"/>
      <c r="J8" s="6"/>
      <c r="K8" s="6"/>
      <c r="L8" s="6"/>
      <c r="M8" s="6"/>
      <c r="N8" s="6"/>
      <c r="O8" s="6"/>
      <c r="P8" s="6"/>
      <c r="Q8" s="5"/>
      <c r="R8" s="5"/>
      <c r="S8" s="5"/>
    </row>
    <row r="9" spans="1:19" s="1" customFormat="1" ht="15" customHeight="1">
      <c r="A9" s="5"/>
      <c r="B9" s="6"/>
      <c r="C9" s="6"/>
      <c r="D9" s="6"/>
      <c r="E9" s="6"/>
      <c r="F9" s="6"/>
      <c r="G9" s="6"/>
      <c r="H9" s="6"/>
      <c r="I9" s="6"/>
      <c r="J9" s="6"/>
      <c r="K9" s="6"/>
      <c r="L9" s="6"/>
      <c r="M9" s="6"/>
      <c r="N9" s="6"/>
      <c r="O9" s="6"/>
      <c r="P9" s="6"/>
      <c r="Q9" s="5"/>
      <c r="R9" s="5"/>
      <c r="S9" s="5"/>
    </row>
    <row r="10" spans="1:19" s="1" customFormat="1" ht="15" customHeight="1">
      <c r="A10" s="5"/>
      <c r="B10" s="6"/>
      <c r="C10" s="6"/>
      <c r="D10" s="6"/>
      <c r="E10" s="6"/>
      <c r="F10" s="6"/>
      <c r="G10" s="6"/>
      <c r="H10" s="6"/>
      <c r="I10" s="6"/>
      <c r="J10" s="6"/>
      <c r="K10" s="6"/>
      <c r="L10" s="6"/>
      <c r="M10" s="6"/>
      <c r="N10" s="6"/>
      <c r="O10" s="6"/>
      <c r="P10" s="6"/>
      <c r="Q10" s="5"/>
      <c r="R10" s="5"/>
      <c r="S10" s="5"/>
    </row>
    <row r="11" spans="1:19" s="1" customFormat="1" ht="15" customHeight="1">
      <c r="A11" s="5"/>
      <c r="B11" s="6"/>
      <c r="C11" s="6"/>
      <c r="D11" s="6"/>
      <c r="E11" s="6"/>
      <c r="F11" s="6"/>
      <c r="G11" s="6"/>
      <c r="H11" s="6"/>
      <c r="I11" s="6"/>
      <c r="J11" s="6"/>
      <c r="K11" s="6"/>
      <c r="L11" s="6"/>
      <c r="M11" s="6"/>
      <c r="N11" s="6"/>
      <c r="O11" s="6"/>
      <c r="P11" s="6"/>
      <c r="Q11" s="5"/>
      <c r="R11" s="5"/>
      <c r="S11" s="5"/>
    </row>
    <row r="12" spans="1:19" s="1" customFormat="1" ht="15" customHeight="1">
      <c r="A12" s="5"/>
      <c r="B12" s="6"/>
      <c r="C12" s="6"/>
      <c r="D12" s="6"/>
      <c r="E12" s="6"/>
      <c r="F12" s="6"/>
      <c r="G12" s="6"/>
      <c r="H12" s="6"/>
      <c r="I12" s="6"/>
      <c r="J12" s="6"/>
      <c r="K12" s="6"/>
      <c r="L12" s="6"/>
      <c r="M12" s="6"/>
      <c r="N12" s="6"/>
      <c r="O12" s="6"/>
      <c r="P12" s="6"/>
      <c r="Q12" s="5"/>
      <c r="R12" s="5"/>
      <c r="S12" s="5"/>
    </row>
    <row r="13" spans="1:19" s="1" customFormat="1" ht="15" customHeight="1">
      <c r="A13" s="5"/>
      <c r="B13" s="6"/>
      <c r="C13" s="6"/>
      <c r="D13" s="6"/>
      <c r="E13" s="6"/>
      <c r="F13" s="6"/>
      <c r="G13" s="6"/>
      <c r="H13" s="6"/>
      <c r="I13" s="6"/>
      <c r="J13" s="6"/>
      <c r="K13" s="6"/>
      <c r="L13" s="6"/>
      <c r="M13" s="6"/>
      <c r="N13" s="6"/>
      <c r="O13" s="6"/>
      <c r="P13" s="6"/>
      <c r="Q13" s="5"/>
      <c r="R13" s="5"/>
      <c r="S13" s="5"/>
    </row>
    <row r="14" spans="1:19" s="1" customFormat="1" ht="15" customHeight="1">
      <c r="A14" s="5"/>
      <c r="B14" s="6"/>
      <c r="C14" s="6"/>
      <c r="D14" s="6"/>
      <c r="E14" s="6"/>
      <c r="F14" s="6"/>
      <c r="G14" s="6"/>
      <c r="H14" s="6"/>
      <c r="I14" s="6"/>
      <c r="J14" s="6"/>
      <c r="K14" s="6"/>
      <c r="L14" s="6"/>
      <c r="M14" s="6"/>
      <c r="N14" s="6"/>
      <c r="O14" s="6"/>
      <c r="P14" s="6"/>
      <c r="Q14" s="5"/>
      <c r="R14" s="5"/>
      <c r="S14" s="5"/>
    </row>
    <row r="15" spans="1:19" s="1" customFormat="1" ht="15" customHeight="1">
      <c r="A15" s="5"/>
      <c r="B15" s="6"/>
      <c r="C15" s="6"/>
      <c r="D15" s="6"/>
      <c r="E15" s="6"/>
      <c r="F15" s="6"/>
      <c r="G15" s="6"/>
      <c r="H15" s="6"/>
      <c r="I15" s="6"/>
      <c r="J15" s="6"/>
      <c r="K15" s="6"/>
      <c r="L15" s="6"/>
      <c r="M15" s="6"/>
      <c r="N15" s="6"/>
      <c r="O15" s="6"/>
      <c r="P15" s="6"/>
      <c r="Q15" s="5"/>
      <c r="R15" s="5"/>
      <c r="S15" s="5"/>
    </row>
    <row r="16" spans="1:19" s="1" customFormat="1" ht="15" customHeight="1">
      <c r="A16" s="5"/>
      <c r="B16" s="6"/>
      <c r="C16" s="6"/>
      <c r="D16" s="6"/>
      <c r="E16" s="6"/>
      <c r="F16" s="6"/>
      <c r="G16" s="6"/>
      <c r="H16" s="6"/>
      <c r="I16" s="6"/>
      <c r="J16" s="6"/>
      <c r="K16" s="6"/>
      <c r="L16" s="6"/>
      <c r="M16" s="6"/>
      <c r="N16" s="6"/>
      <c r="O16" s="6"/>
      <c r="P16" s="6"/>
      <c r="Q16" s="5"/>
      <c r="R16" s="5"/>
      <c r="S16" s="5"/>
    </row>
    <row r="17" spans="1:19" s="1" customFormat="1" ht="15" customHeight="1">
      <c r="A17" s="5"/>
      <c r="B17" s="6"/>
      <c r="C17" s="6"/>
      <c r="D17" s="6"/>
      <c r="E17" s="6"/>
      <c r="F17" s="6"/>
      <c r="G17" s="6"/>
      <c r="H17" s="6"/>
      <c r="I17" s="6"/>
      <c r="J17" s="6"/>
      <c r="K17" s="6"/>
      <c r="L17" s="6"/>
      <c r="M17" s="6"/>
      <c r="N17" s="6"/>
      <c r="O17" s="6"/>
      <c r="P17" s="6"/>
      <c r="Q17" s="5"/>
      <c r="R17" s="5"/>
      <c r="S17" s="5"/>
    </row>
    <row r="18" spans="1:19" s="1" customFormat="1" ht="15" customHeight="1">
      <c r="A18" s="5"/>
      <c r="B18" s="6"/>
      <c r="C18" s="6"/>
      <c r="D18" s="6"/>
      <c r="E18" s="6"/>
      <c r="F18" s="6"/>
      <c r="G18" s="6"/>
      <c r="H18" s="6"/>
      <c r="I18" s="6"/>
      <c r="J18" s="6"/>
      <c r="K18" s="6"/>
      <c r="L18" s="6"/>
      <c r="M18" s="6"/>
      <c r="N18" s="6"/>
      <c r="O18" s="6"/>
      <c r="P18" s="6"/>
      <c r="Q18" s="5"/>
      <c r="R18" s="5"/>
      <c r="S18" s="5"/>
    </row>
    <row r="19" spans="1:19" s="1" customFormat="1" ht="15" customHeight="1">
      <c r="A19" s="5"/>
      <c r="B19" s="6"/>
      <c r="C19" s="6"/>
      <c r="D19" s="6"/>
      <c r="E19" s="6"/>
      <c r="F19" s="6"/>
      <c r="G19" s="6"/>
      <c r="H19" s="6"/>
      <c r="I19" s="6"/>
      <c r="J19" s="6"/>
      <c r="K19" s="6"/>
      <c r="L19" s="6"/>
      <c r="M19" s="6"/>
      <c r="N19" s="6"/>
      <c r="O19" s="6"/>
      <c r="P19" s="6"/>
      <c r="Q19" s="5"/>
      <c r="R19" s="5"/>
      <c r="S19" s="5"/>
    </row>
    <row r="20" spans="1:19" s="1" customFormat="1" ht="15" customHeight="1">
      <c r="A20" s="5"/>
      <c r="B20" s="6"/>
      <c r="C20" s="6"/>
      <c r="D20" s="6"/>
      <c r="E20" s="6"/>
      <c r="F20" s="6"/>
      <c r="G20" s="6"/>
      <c r="H20" s="6"/>
      <c r="I20" s="6"/>
      <c r="J20" s="6"/>
      <c r="K20" s="6"/>
      <c r="L20" s="6"/>
      <c r="M20" s="6"/>
      <c r="N20" s="6"/>
      <c r="O20" s="6"/>
      <c r="P20" s="6"/>
      <c r="Q20" s="5"/>
      <c r="R20" s="5"/>
      <c r="S20" s="5"/>
    </row>
    <row r="21" spans="1:19" s="1" customFormat="1" ht="15" customHeight="1">
      <c r="A21" s="5"/>
      <c r="B21" s="6"/>
      <c r="C21" s="6"/>
      <c r="D21" s="6"/>
      <c r="E21" s="6"/>
      <c r="F21" s="6"/>
      <c r="G21" s="6"/>
      <c r="H21" s="6"/>
      <c r="I21" s="6"/>
      <c r="J21" s="6"/>
      <c r="K21" s="6"/>
      <c r="L21" s="6"/>
      <c r="M21" s="6"/>
      <c r="N21" s="6"/>
      <c r="O21" s="6"/>
      <c r="P21" s="6"/>
      <c r="Q21" s="5"/>
      <c r="R21" s="5"/>
      <c r="S21" s="5"/>
    </row>
    <row r="22" spans="1:19" s="1" customFormat="1" ht="15" customHeight="1">
      <c r="A22" s="5"/>
      <c r="B22" s="6"/>
      <c r="C22" s="6"/>
      <c r="D22" s="6"/>
      <c r="E22" s="6"/>
      <c r="F22" s="6"/>
      <c r="G22" s="6"/>
      <c r="H22" s="6"/>
      <c r="I22" s="6"/>
      <c r="J22" s="6"/>
      <c r="K22" s="6"/>
      <c r="L22" s="6"/>
      <c r="M22" s="6"/>
      <c r="N22" s="6"/>
      <c r="O22" s="6"/>
      <c r="P22" s="6"/>
      <c r="Q22" s="5"/>
      <c r="R22" s="5"/>
      <c r="S22" s="5"/>
    </row>
    <row r="23" spans="1:19" s="1" customFormat="1" ht="15" customHeight="1">
      <c r="A23" s="5"/>
      <c r="B23" s="6"/>
      <c r="C23" s="6"/>
      <c r="D23" s="6"/>
      <c r="E23" s="6"/>
      <c r="F23" s="6"/>
      <c r="G23" s="6"/>
      <c r="H23" s="6"/>
      <c r="I23" s="6"/>
      <c r="J23" s="6"/>
      <c r="K23" s="6"/>
      <c r="L23" s="6"/>
      <c r="M23" s="6"/>
      <c r="N23" s="6"/>
      <c r="O23" s="6"/>
      <c r="P23" s="6"/>
      <c r="Q23" s="5"/>
      <c r="R23" s="5"/>
      <c r="S23" s="5"/>
    </row>
    <row r="24" spans="1:19" s="1" customFormat="1" ht="15" customHeight="1">
      <c r="A24" s="5"/>
      <c r="B24" s="6"/>
      <c r="C24" s="6"/>
      <c r="D24" s="6"/>
      <c r="E24" s="6"/>
      <c r="F24" s="6"/>
      <c r="G24" s="6"/>
      <c r="H24" s="6"/>
      <c r="I24" s="6"/>
      <c r="J24" s="6"/>
      <c r="K24" s="6"/>
      <c r="L24" s="6"/>
      <c r="M24" s="6"/>
      <c r="N24" s="6"/>
      <c r="O24" s="6"/>
      <c r="P24" s="6"/>
      <c r="Q24" s="5"/>
      <c r="R24" s="5"/>
      <c r="S24" s="5"/>
    </row>
    <row r="25" spans="1:19" s="1" customFormat="1" ht="15" customHeight="1">
      <c r="A25" s="5"/>
      <c r="B25" s="6"/>
      <c r="C25" s="6"/>
      <c r="D25" s="6"/>
      <c r="E25" s="6"/>
      <c r="F25" s="6"/>
      <c r="G25" s="6"/>
      <c r="H25" s="6"/>
      <c r="I25" s="6"/>
      <c r="J25" s="6"/>
      <c r="K25" s="6"/>
      <c r="L25" s="6"/>
      <c r="M25" s="6"/>
      <c r="N25" s="6"/>
      <c r="O25" s="6"/>
      <c r="P25" s="6"/>
      <c r="Q25" s="5"/>
      <c r="R25" s="5"/>
      <c r="S25" s="5"/>
    </row>
    <row r="26" spans="1:19" s="1" customFormat="1" ht="10.5" customHeight="1">
      <c r="A26" s="5"/>
      <c r="B26" s="6"/>
      <c r="C26" s="6"/>
      <c r="D26" s="6"/>
      <c r="E26" s="6"/>
      <c r="F26" s="6"/>
      <c r="G26" s="6"/>
      <c r="H26" s="6"/>
      <c r="I26" s="6"/>
      <c r="J26" s="6"/>
      <c r="K26" s="6"/>
      <c r="L26" s="6"/>
      <c r="M26" s="6"/>
      <c r="N26" s="6"/>
      <c r="O26" s="6"/>
      <c r="P26" s="6"/>
      <c r="Q26" s="5"/>
      <c r="R26" s="5"/>
      <c r="S26" s="5"/>
    </row>
    <row r="27" spans="1:19" s="1" customFormat="1" ht="10.5" customHeight="1">
      <c r="A27" s="5"/>
      <c r="B27" s="6"/>
      <c r="C27" s="6"/>
      <c r="D27" s="6"/>
      <c r="E27" s="6"/>
      <c r="F27" s="6"/>
      <c r="G27" s="6"/>
      <c r="H27" s="6"/>
      <c r="I27" s="6"/>
      <c r="J27" s="6"/>
      <c r="K27" s="6"/>
      <c r="L27" s="6"/>
      <c r="M27" s="6"/>
      <c r="N27" s="6"/>
      <c r="O27" s="6"/>
      <c r="P27" s="6"/>
      <c r="Q27" s="5"/>
      <c r="R27" s="5"/>
      <c r="S27" s="5"/>
    </row>
    <row r="28" spans="1:19" s="1" customFormat="1" ht="10.5" customHeight="1">
      <c r="A28" s="5"/>
      <c r="B28" s="6"/>
      <c r="C28" s="6"/>
      <c r="D28" s="6"/>
      <c r="E28" s="6"/>
      <c r="F28" s="6"/>
      <c r="G28" s="6"/>
      <c r="H28" s="6"/>
      <c r="I28" s="6"/>
      <c r="J28" s="6"/>
      <c r="K28" s="6"/>
      <c r="L28" s="6"/>
      <c r="M28" s="6"/>
      <c r="N28" s="6"/>
      <c r="O28" s="6"/>
      <c r="P28" s="6"/>
      <c r="Q28" s="5"/>
      <c r="R28" s="5"/>
      <c r="S28" s="5"/>
    </row>
    <row r="29" spans="1:19" s="1" customFormat="1" ht="10.5" customHeight="1">
      <c r="A29" s="5"/>
      <c r="B29" s="6"/>
      <c r="C29" s="6"/>
      <c r="D29" s="6"/>
      <c r="E29" s="6"/>
      <c r="F29" s="6"/>
      <c r="G29" s="6"/>
      <c r="H29" s="6"/>
      <c r="I29" s="6"/>
      <c r="J29" s="6"/>
      <c r="K29" s="6"/>
      <c r="L29" s="6"/>
      <c r="M29" s="6"/>
      <c r="N29" s="6"/>
      <c r="O29" s="6"/>
      <c r="P29" s="6"/>
      <c r="Q29" s="5"/>
      <c r="R29" s="5"/>
      <c r="S29" s="5"/>
    </row>
    <row r="30" spans="1:19" s="1" customFormat="1" ht="10.5" customHeight="1">
      <c r="A30" s="5"/>
      <c r="B30" s="6"/>
      <c r="C30" s="6"/>
      <c r="D30" s="6"/>
      <c r="E30" s="6"/>
      <c r="F30" s="6"/>
      <c r="G30" s="6"/>
      <c r="H30" s="6"/>
      <c r="I30" s="6"/>
      <c r="J30" s="6"/>
      <c r="K30" s="6"/>
      <c r="L30" s="6"/>
      <c r="M30" s="6"/>
      <c r="N30" s="6"/>
      <c r="O30" s="6"/>
      <c r="P30" s="6"/>
      <c r="Q30" s="5"/>
      <c r="R30" s="5"/>
      <c r="S30" s="5"/>
    </row>
    <row r="31" spans="1:19" s="1" customFormat="1" ht="10.5" customHeight="1">
      <c r="A31" s="5"/>
      <c r="B31" s="6"/>
      <c r="C31" s="6"/>
      <c r="D31" s="6"/>
      <c r="E31" s="6"/>
      <c r="F31" s="6"/>
      <c r="G31" s="6"/>
      <c r="H31" s="6"/>
      <c r="I31" s="6"/>
      <c r="J31" s="6"/>
      <c r="K31" s="6"/>
      <c r="L31" s="6"/>
      <c r="M31" s="6"/>
      <c r="N31" s="6"/>
      <c r="O31" s="6"/>
      <c r="P31" s="6"/>
      <c r="Q31" s="5"/>
      <c r="R31" s="5"/>
      <c r="S31" s="5"/>
    </row>
    <row r="32" spans="1:19" s="1" customFormat="1" ht="10.5" customHeight="1">
      <c r="A32" s="5"/>
      <c r="B32" s="6"/>
      <c r="C32" s="6"/>
      <c r="D32" s="6"/>
      <c r="E32" s="6"/>
      <c r="F32" s="6"/>
      <c r="G32" s="6"/>
      <c r="H32" s="6"/>
      <c r="I32" s="6"/>
      <c r="J32" s="6"/>
      <c r="K32" s="6"/>
      <c r="L32" s="6"/>
      <c r="M32" s="6"/>
      <c r="N32" s="6"/>
      <c r="O32" s="6"/>
      <c r="P32" s="6"/>
      <c r="Q32" s="5"/>
      <c r="R32" s="5"/>
      <c r="S32" s="5"/>
    </row>
    <row r="33" spans="1:19" s="1" customFormat="1" ht="10.5" customHeight="1">
      <c r="A33" s="5"/>
      <c r="B33" s="6"/>
      <c r="C33" s="6"/>
      <c r="D33" s="6"/>
      <c r="E33" s="6"/>
      <c r="F33" s="6"/>
      <c r="G33" s="6"/>
      <c r="H33" s="6"/>
      <c r="I33" s="6"/>
      <c r="J33" s="6"/>
      <c r="K33" s="6"/>
      <c r="L33" s="6"/>
      <c r="M33" s="6"/>
      <c r="N33" s="6"/>
      <c r="O33" s="6"/>
      <c r="P33" s="6"/>
      <c r="Q33" s="5"/>
      <c r="R33" s="5"/>
      <c r="S33" s="5"/>
    </row>
    <row r="34" spans="1:19" s="1" customFormat="1" ht="10.5" customHeight="1">
      <c r="A34" s="5"/>
      <c r="B34" s="6"/>
      <c r="C34" s="6"/>
      <c r="D34" s="6"/>
      <c r="E34" s="6"/>
      <c r="F34" s="6"/>
      <c r="G34" s="6"/>
      <c r="H34" s="6"/>
      <c r="I34" s="6"/>
      <c r="J34" s="6"/>
      <c r="K34" s="6"/>
      <c r="L34" s="6"/>
      <c r="M34" s="6"/>
      <c r="N34" s="6"/>
      <c r="O34" s="6"/>
      <c r="P34" s="6"/>
      <c r="Q34" s="5"/>
      <c r="R34" s="5"/>
      <c r="S34" s="5"/>
    </row>
    <row r="35" spans="1:19" s="1" customFormat="1" ht="10.5" customHeight="1">
      <c r="A35" s="5"/>
      <c r="B35" s="6"/>
      <c r="C35" s="6"/>
      <c r="D35" s="6"/>
      <c r="E35" s="6"/>
      <c r="F35" s="6"/>
      <c r="G35" s="6"/>
      <c r="H35" s="6"/>
      <c r="I35" s="6"/>
      <c r="J35" s="6"/>
      <c r="K35" s="6"/>
      <c r="L35" s="6"/>
      <c r="M35" s="6"/>
      <c r="N35" s="6"/>
      <c r="O35" s="6"/>
      <c r="P35" s="6"/>
      <c r="Q35" s="5"/>
      <c r="R35" s="5"/>
      <c r="S35" s="5"/>
    </row>
    <row r="36" spans="2:16" s="1" customFormat="1" ht="15">
      <c r="B36" s="6"/>
      <c r="C36" s="6"/>
      <c r="D36" s="6"/>
      <c r="E36" s="6"/>
      <c r="F36" s="6"/>
      <c r="G36" s="6"/>
      <c r="H36" s="6"/>
      <c r="I36" s="6"/>
      <c r="J36" s="6"/>
      <c r="K36" s="6"/>
      <c r="L36" s="6"/>
      <c r="M36" s="6"/>
      <c r="N36" s="6"/>
      <c r="O36" s="6"/>
      <c r="P36" s="6"/>
    </row>
  </sheetData>
  <sheetProtection formatCells="0" formatColumns="0" formatRows="0" insertColumns="0" insertRows="0" insertHyperlinks="0" deleteColumns="0" deleteRows="0" sort="0" autoFilter="0" pivotTables="0"/>
  <mergeCells count="28">
    <mergeCell ref="A1:P1"/>
    <mergeCell ref="C3:J3"/>
    <mergeCell ref="L3:P3"/>
    <mergeCell ref="C4:E4"/>
    <mergeCell ref="F4:H4"/>
    <mergeCell ref="A3:A5"/>
    <mergeCell ref="B3:B5"/>
    <mergeCell ref="I4:I5"/>
    <mergeCell ref="J4:J5"/>
    <mergeCell ref="K3:K5"/>
    <mergeCell ref="L4:L5"/>
    <mergeCell ref="M4:M5"/>
    <mergeCell ref="N4:N5"/>
    <mergeCell ref="O4:O5"/>
    <mergeCell ref="P4:P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6"/>
  <sheetViews>
    <sheetView showGridLines="0" workbookViewId="0" topLeftCell="A1">
      <selection activeCell="A1" sqref="A1:U1"/>
    </sheetView>
  </sheetViews>
  <sheetFormatPr defaultColWidth="9.140625" defaultRowHeight="12.75" customHeight="1"/>
  <cols>
    <col min="1" max="1" width="28.57421875" style="1" customWidth="1"/>
    <col min="2" max="5" width="35.7109375" style="1" customWidth="1"/>
    <col min="6" max="21" width="28.57421875" style="1" customWidth="1"/>
    <col min="22" max="22" width="9.140625" style="1" customWidth="1"/>
  </cols>
  <sheetData>
    <row r="1" spans="1:21" s="1" customFormat="1" ht="30" customHeight="1">
      <c r="A1" s="2" t="s">
        <v>37</v>
      </c>
      <c r="B1" s="2"/>
      <c r="C1" s="2"/>
      <c r="D1" s="2"/>
      <c r="E1" s="2"/>
      <c r="F1" s="2"/>
      <c r="G1" s="2"/>
      <c r="H1" s="2"/>
      <c r="I1" s="2"/>
      <c r="J1" s="2"/>
      <c r="K1" s="2"/>
      <c r="L1" s="2"/>
      <c r="M1" s="2"/>
      <c r="N1" s="2"/>
      <c r="O1" s="2"/>
      <c r="P1" s="2"/>
      <c r="Q1" s="2"/>
      <c r="R1" s="2"/>
      <c r="S1" s="2"/>
      <c r="T1" s="2"/>
      <c r="U1" s="2"/>
    </row>
    <row r="2" spans="1:21" s="1" customFormat="1" ht="15" customHeight="1">
      <c r="A2" s="50"/>
      <c r="B2" s="50"/>
      <c r="C2" s="50"/>
      <c r="D2" s="50"/>
      <c r="E2" s="50"/>
      <c r="F2" s="50"/>
      <c r="G2" s="50"/>
      <c r="H2" s="50"/>
      <c r="I2" s="50"/>
      <c r="J2" s="50"/>
      <c r="K2" s="50"/>
      <c r="L2" s="50"/>
      <c r="M2" s="50"/>
      <c r="N2" s="50"/>
      <c r="O2" s="50"/>
      <c r="P2" s="50"/>
      <c r="Q2" s="50"/>
      <c r="R2" s="50"/>
      <c r="S2" s="50"/>
      <c r="T2" s="50"/>
      <c r="U2" s="50" t="s">
        <v>1</v>
      </c>
    </row>
    <row r="3" spans="1:21" s="1" customFormat="1" ht="15" customHeight="1">
      <c r="A3" s="17" t="s">
        <v>38</v>
      </c>
      <c r="B3" s="17" t="s">
        <v>39</v>
      </c>
      <c r="C3" s="51" t="s">
        <v>40</v>
      </c>
      <c r="D3" s="51" t="s">
        <v>41</v>
      </c>
      <c r="E3" s="51" t="s">
        <v>42</v>
      </c>
      <c r="F3" s="52" t="s">
        <v>43</v>
      </c>
      <c r="G3" s="52"/>
      <c r="H3" s="52"/>
      <c r="I3" s="52" t="s">
        <v>44</v>
      </c>
      <c r="J3" s="52"/>
      <c r="K3" s="52"/>
      <c r="L3" s="52" t="s">
        <v>45</v>
      </c>
      <c r="M3" s="52"/>
      <c r="N3" s="52"/>
      <c r="O3" s="52" t="s">
        <v>46</v>
      </c>
      <c r="P3" s="52"/>
      <c r="Q3" s="52"/>
      <c r="R3" s="52" t="s">
        <v>47</v>
      </c>
      <c r="S3" s="52"/>
      <c r="T3" s="52"/>
      <c r="U3" s="17" t="s">
        <v>48</v>
      </c>
    </row>
    <row r="4" spans="1:21" s="1" customFormat="1" ht="15" customHeight="1">
      <c r="A4" s="17"/>
      <c r="B4" s="53" t="s">
        <v>35</v>
      </c>
      <c r="C4" s="53" t="s">
        <v>40</v>
      </c>
      <c r="D4" s="53" t="s">
        <v>41</v>
      </c>
      <c r="E4" s="53" t="s">
        <v>42</v>
      </c>
      <c r="F4" s="52" t="s">
        <v>49</v>
      </c>
      <c r="G4" s="52" t="s">
        <v>50</v>
      </c>
      <c r="H4" s="52" t="s">
        <v>51</v>
      </c>
      <c r="I4" s="52" t="s">
        <v>52</v>
      </c>
      <c r="J4" s="52" t="s">
        <v>53</v>
      </c>
      <c r="K4" s="52" t="s">
        <v>51</v>
      </c>
      <c r="L4" s="52" t="s">
        <v>6</v>
      </c>
      <c r="M4" s="52" t="s">
        <v>53</v>
      </c>
      <c r="N4" s="52" t="s">
        <v>51</v>
      </c>
      <c r="O4" s="52" t="s">
        <v>6</v>
      </c>
      <c r="P4" s="52" t="s">
        <v>53</v>
      </c>
      <c r="Q4" s="52" t="s">
        <v>51</v>
      </c>
      <c r="R4" s="52" t="s">
        <v>6</v>
      </c>
      <c r="S4" s="52" t="s">
        <v>53</v>
      </c>
      <c r="T4" s="52" t="s">
        <v>51</v>
      </c>
      <c r="U4" s="53" t="s">
        <v>48</v>
      </c>
    </row>
    <row r="5" spans="1:21" s="1" customFormat="1" ht="15" customHeight="1">
      <c r="A5" s="17"/>
      <c r="B5" s="54" t="s">
        <v>35</v>
      </c>
      <c r="C5" s="54" t="s">
        <v>40</v>
      </c>
      <c r="D5" s="54" t="s">
        <v>41</v>
      </c>
      <c r="E5" s="54" t="s">
        <v>42</v>
      </c>
      <c r="F5" s="55" t="s">
        <v>49</v>
      </c>
      <c r="G5" s="55" t="s">
        <v>54</v>
      </c>
      <c r="H5" s="55" t="s">
        <v>54</v>
      </c>
      <c r="I5" s="55" t="s">
        <v>52</v>
      </c>
      <c r="J5" s="55" t="s">
        <v>54</v>
      </c>
      <c r="K5" s="55" t="s">
        <v>54</v>
      </c>
      <c r="L5" s="55" t="s">
        <v>6</v>
      </c>
      <c r="M5" s="55" t="s">
        <v>54</v>
      </c>
      <c r="N5" s="55" t="s">
        <v>54</v>
      </c>
      <c r="O5" s="55" t="s">
        <v>6</v>
      </c>
      <c r="P5" s="55" t="s">
        <v>54</v>
      </c>
      <c r="Q5" s="55" t="s">
        <v>54</v>
      </c>
      <c r="R5" s="55" t="s">
        <v>6</v>
      </c>
      <c r="S5" s="55" t="s">
        <v>54</v>
      </c>
      <c r="T5" s="55" t="s">
        <v>54</v>
      </c>
      <c r="U5" s="54" t="s">
        <v>48</v>
      </c>
    </row>
    <row r="6" spans="1:21" s="1" customFormat="1" ht="15" customHeight="1">
      <c r="A6" s="13" t="s">
        <v>6</v>
      </c>
      <c r="B6" s="13" t="s">
        <v>55</v>
      </c>
      <c r="C6" s="13" t="s">
        <v>55</v>
      </c>
      <c r="D6" s="13" t="s">
        <v>55</v>
      </c>
      <c r="E6" s="13" t="s">
        <v>55</v>
      </c>
      <c r="F6" s="20"/>
      <c r="G6" s="20"/>
      <c r="H6" s="20"/>
      <c r="I6" s="20"/>
      <c r="J6" s="20"/>
      <c r="K6" s="20"/>
      <c r="L6" s="20"/>
      <c r="M6" s="20"/>
      <c r="N6" s="20"/>
      <c r="O6" s="20"/>
      <c r="P6" s="20"/>
      <c r="Q6" s="20"/>
      <c r="R6" s="20"/>
      <c r="S6" s="20"/>
      <c r="T6" s="20"/>
      <c r="U6" s="13" t="s">
        <v>55</v>
      </c>
    </row>
    <row r="7" spans="6:20" s="1" customFormat="1" ht="15" customHeight="1">
      <c r="F7" s="14"/>
      <c r="G7" s="14"/>
      <c r="H7" s="14"/>
      <c r="I7" s="14"/>
      <c r="J7" s="14"/>
      <c r="K7" s="14"/>
      <c r="L7" s="14"/>
      <c r="M7" s="14"/>
      <c r="N7" s="14"/>
      <c r="O7" s="14"/>
      <c r="P7" s="14"/>
      <c r="Q7" s="14"/>
      <c r="R7" s="14"/>
      <c r="S7" s="14"/>
      <c r="T7" s="14"/>
    </row>
    <row r="8" spans="6:20" s="1" customFormat="1" ht="15" customHeight="1">
      <c r="F8" s="14"/>
      <c r="G8" s="14"/>
      <c r="H8" s="14"/>
      <c r="I8" s="14"/>
      <c r="J8" s="14"/>
      <c r="K8" s="14"/>
      <c r="L8" s="14"/>
      <c r="M8" s="14"/>
      <c r="N8" s="14"/>
      <c r="O8" s="14"/>
      <c r="P8" s="14"/>
      <c r="Q8" s="14"/>
      <c r="R8" s="14"/>
      <c r="S8" s="14"/>
      <c r="T8" s="14"/>
    </row>
    <row r="9" spans="6:20" s="1" customFormat="1" ht="15" customHeight="1">
      <c r="F9" s="14"/>
      <c r="G9" s="14"/>
      <c r="H9" s="14"/>
      <c r="I9" s="14"/>
      <c r="J9" s="14"/>
      <c r="K9" s="14"/>
      <c r="L9" s="14"/>
      <c r="M9" s="14"/>
      <c r="N9" s="14"/>
      <c r="O9" s="14"/>
      <c r="P9" s="14"/>
      <c r="Q9" s="14"/>
      <c r="R9" s="14"/>
      <c r="S9" s="14"/>
      <c r="T9" s="14"/>
    </row>
    <row r="10" spans="6:20" s="1" customFormat="1" ht="15" customHeight="1">
      <c r="F10" s="14"/>
      <c r="G10" s="14"/>
      <c r="H10" s="14"/>
      <c r="I10" s="14"/>
      <c r="J10" s="14"/>
      <c r="K10" s="14"/>
      <c r="L10" s="14"/>
      <c r="M10" s="14"/>
      <c r="N10" s="14"/>
      <c r="O10" s="14"/>
      <c r="P10" s="14"/>
      <c r="Q10" s="14"/>
      <c r="R10" s="14"/>
      <c r="S10" s="14"/>
      <c r="T10" s="14"/>
    </row>
    <row r="11" spans="6:20" s="1" customFormat="1" ht="15" customHeight="1">
      <c r="F11" s="14"/>
      <c r="G11" s="14"/>
      <c r="H11" s="14"/>
      <c r="I11" s="14"/>
      <c r="J11" s="14"/>
      <c r="K11" s="14"/>
      <c r="L11" s="14"/>
      <c r="M11" s="14"/>
      <c r="N11" s="14"/>
      <c r="O11" s="14"/>
      <c r="P11" s="14"/>
      <c r="Q11" s="14"/>
      <c r="R11" s="14"/>
      <c r="S11" s="14"/>
      <c r="T11" s="14"/>
    </row>
    <row r="12" spans="6:20" s="1" customFormat="1" ht="15" customHeight="1">
      <c r="F12" s="14"/>
      <c r="G12" s="14"/>
      <c r="H12" s="14"/>
      <c r="I12" s="14"/>
      <c r="J12" s="14"/>
      <c r="K12" s="14"/>
      <c r="L12" s="14"/>
      <c r="M12" s="14"/>
      <c r="N12" s="14"/>
      <c r="O12" s="14"/>
      <c r="P12" s="14"/>
      <c r="Q12" s="14"/>
      <c r="R12" s="14"/>
      <c r="S12" s="14"/>
      <c r="T12" s="14"/>
    </row>
    <row r="13" spans="6:20" s="1" customFormat="1" ht="15" customHeight="1">
      <c r="F13" s="14"/>
      <c r="G13" s="14"/>
      <c r="H13" s="14"/>
      <c r="I13" s="14"/>
      <c r="J13" s="14"/>
      <c r="K13" s="14"/>
      <c r="L13" s="14"/>
      <c r="M13" s="14"/>
      <c r="N13" s="14"/>
      <c r="O13" s="14"/>
      <c r="P13" s="14"/>
      <c r="Q13" s="14"/>
      <c r="R13" s="14"/>
      <c r="S13" s="14"/>
      <c r="T13" s="14"/>
    </row>
    <row r="14" spans="6:20" s="1" customFormat="1" ht="15" customHeight="1">
      <c r="F14" s="14"/>
      <c r="G14" s="14"/>
      <c r="H14" s="14"/>
      <c r="I14" s="14"/>
      <c r="J14" s="14"/>
      <c r="K14" s="14"/>
      <c r="L14" s="14"/>
      <c r="M14" s="14"/>
      <c r="N14" s="14"/>
      <c r="O14" s="14"/>
      <c r="P14" s="14"/>
      <c r="Q14" s="14"/>
      <c r="R14" s="14"/>
      <c r="S14" s="14"/>
      <c r="T14" s="14"/>
    </row>
    <row r="15" spans="6:20" s="1" customFormat="1" ht="15" customHeight="1">
      <c r="F15" s="14"/>
      <c r="G15" s="14"/>
      <c r="H15" s="14"/>
      <c r="I15" s="14"/>
      <c r="J15" s="14"/>
      <c r="K15" s="14"/>
      <c r="L15" s="14"/>
      <c r="M15" s="14"/>
      <c r="N15" s="14"/>
      <c r="O15" s="14"/>
      <c r="P15" s="14"/>
      <c r="Q15" s="14"/>
      <c r="R15" s="14"/>
      <c r="S15" s="14"/>
      <c r="T15" s="14"/>
    </row>
    <row r="16" spans="6:20" s="1" customFormat="1" ht="15" customHeight="1">
      <c r="F16" s="14"/>
      <c r="G16" s="14"/>
      <c r="H16" s="14"/>
      <c r="I16" s="14"/>
      <c r="J16" s="14"/>
      <c r="K16" s="14"/>
      <c r="L16" s="14"/>
      <c r="M16" s="14"/>
      <c r="N16" s="14"/>
      <c r="O16" s="14"/>
      <c r="P16" s="14"/>
      <c r="Q16" s="14"/>
      <c r="R16" s="14"/>
      <c r="S16" s="14"/>
      <c r="T16" s="14"/>
    </row>
    <row r="17" spans="6:20" s="1" customFormat="1" ht="15" customHeight="1">
      <c r="F17" s="14"/>
      <c r="G17" s="14"/>
      <c r="H17" s="14"/>
      <c r="I17" s="14"/>
      <c r="J17" s="14"/>
      <c r="K17" s="14"/>
      <c r="L17" s="14"/>
      <c r="M17" s="14"/>
      <c r="N17" s="14"/>
      <c r="O17" s="14"/>
      <c r="P17" s="14"/>
      <c r="Q17" s="14"/>
      <c r="R17" s="14"/>
      <c r="S17" s="14"/>
      <c r="T17" s="14"/>
    </row>
    <row r="18" spans="6:20" s="1" customFormat="1" ht="15" customHeight="1">
      <c r="F18" s="14"/>
      <c r="G18" s="14"/>
      <c r="H18" s="14"/>
      <c r="I18" s="14"/>
      <c r="J18" s="14"/>
      <c r="K18" s="14"/>
      <c r="L18" s="14"/>
      <c r="M18" s="14"/>
      <c r="N18" s="14"/>
      <c r="O18" s="14"/>
      <c r="P18" s="14"/>
      <c r="Q18" s="14"/>
      <c r="R18" s="14"/>
      <c r="S18" s="14"/>
      <c r="T18" s="14"/>
    </row>
    <row r="19" spans="6:20" s="1" customFormat="1" ht="15" customHeight="1">
      <c r="F19" s="14"/>
      <c r="G19" s="14"/>
      <c r="H19" s="14"/>
      <c r="I19" s="14"/>
      <c r="J19" s="14"/>
      <c r="K19" s="14"/>
      <c r="L19" s="14"/>
      <c r="M19" s="14"/>
      <c r="N19" s="14"/>
      <c r="O19" s="14"/>
      <c r="P19" s="14"/>
      <c r="Q19" s="14"/>
      <c r="R19" s="14"/>
      <c r="S19" s="14"/>
      <c r="T19" s="14"/>
    </row>
    <row r="20" spans="6:20" s="1" customFormat="1" ht="15" customHeight="1">
      <c r="F20" s="14"/>
      <c r="G20" s="14"/>
      <c r="H20" s="14"/>
      <c r="I20" s="14"/>
      <c r="J20" s="14"/>
      <c r="K20" s="14"/>
      <c r="L20" s="14"/>
      <c r="M20" s="14"/>
      <c r="N20" s="14"/>
      <c r="O20" s="14"/>
      <c r="P20" s="14"/>
      <c r="Q20" s="14"/>
      <c r="R20" s="14"/>
      <c r="S20" s="14"/>
      <c r="T20" s="14"/>
    </row>
    <row r="21" spans="6:20" s="1" customFormat="1" ht="15" customHeight="1">
      <c r="F21" s="14"/>
      <c r="G21" s="14"/>
      <c r="H21" s="14"/>
      <c r="I21" s="14"/>
      <c r="J21" s="14"/>
      <c r="K21" s="14"/>
      <c r="L21" s="14"/>
      <c r="M21" s="14"/>
      <c r="N21" s="14"/>
      <c r="O21" s="14"/>
      <c r="P21" s="14"/>
      <c r="Q21" s="14"/>
      <c r="R21" s="14"/>
      <c r="S21" s="14"/>
      <c r="T21" s="14"/>
    </row>
    <row r="22" spans="6:20" s="1" customFormat="1" ht="15" customHeight="1">
      <c r="F22" s="14"/>
      <c r="G22" s="14"/>
      <c r="H22" s="14"/>
      <c r="I22" s="14"/>
      <c r="J22" s="14"/>
      <c r="K22" s="14"/>
      <c r="L22" s="14"/>
      <c r="M22" s="14"/>
      <c r="N22" s="14"/>
      <c r="O22" s="14"/>
      <c r="P22" s="14"/>
      <c r="Q22" s="14"/>
      <c r="R22" s="14"/>
      <c r="S22" s="14"/>
      <c r="T22" s="14"/>
    </row>
    <row r="23" spans="6:20" s="1" customFormat="1" ht="15" customHeight="1">
      <c r="F23" s="14"/>
      <c r="G23" s="14"/>
      <c r="H23" s="14"/>
      <c r="I23" s="14"/>
      <c r="J23" s="14"/>
      <c r="K23" s="14"/>
      <c r="L23" s="14"/>
      <c r="M23" s="14"/>
      <c r="N23" s="14"/>
      <c r="O23" s="14"/>
      <c r="P23" s="14"/>
      <c r="Q23" s="14"/>
      <c r="R23" s="14"/>
      <c r="S23" s="14"/>
      <c r="T23" s="14"/>
    </row>
    <row r="24" spans="6:20" s="1" customFormat="1" ht="15" customHeight="1">
      <c r="F24" s="14"/>
      <c r="G24" s="14"/>
      <c r="H24" s="14"/>
      <c r="I24" s="14"/>
      <c r="J24" s="14"/>
      <c r="K24" s="14"/>
      <c r="L24" s="14"/>
      <c r="M24" s="14"/>
      <c r="N24" s="14"/>
      <c r="O24" s="14"/>
      <c r="P24" s="14"/>
      <c r="Q24" s="14"/>
      <c r="R24" s="14"/>
      <c r="S24" s="14"/>
      <c r="T24" s="14"/>
    </row>
    <row r="25" spans="6:20" s="1" customFormat="1" ht="15" customHeight="1">
      <c r="F25" s="14"/>
      <c r="G25" s="14"/>
      <c r="H25" s="14"/>
      <c r="I25" s="14"/>
      <c r="J25" s="14"/>
      <c r="K25" s="14"/>
      <c r="L25" s="14"/>
      <c r="M25" s="14"/>
      <c r="N25" s="14"/>
      <c r="O25" s="14"/>
      <c r="P25" s="14"/>
      <c r="Q25" s="14"/>
      <c r="R25" s="14"/>
      <c r="S25" s="14"/>
      <c r="T25" s="14"/>
    </row>
    <row r="26" spans="6:20" s="1" customFormat="1" ht="15" customHeight="1">
      <c r="F26" s="14"/>
      <c r="G26" s="14"/>
      <c r="H26" s="14"/>
      <c r="I26" s="14"/>
      <c r="J26" s="14"/>
      <c r="K26" s="14"/>
      <c r="L26" s="14"/>
      <c r="M26" s="14"/>
      <c r="N26" s="14"/>
      <c r="O26" s="14"/>
      <c r="P26" s="14"/>
      <c r="Q26" s="14"/>
      <c r="R26" s="14"/>
      <c r="S26" s="14"/>
      <c r="T26" s="14"/>
    </row>
    <row r="27" spans="6:20" s="1" customFormat="1" ht="15" customHeight="1">
      <c r="F27" s="14"/>
      <c r="G27" s="14"/>
      <c r="H27" s="14"/>
      <c r="I27" s="14"/>
      <c r="J27" s="14"/>
      <c r="K27" s="14"/>
      <c r="L27" s="14"/>
      <c r="M27" s="14"/>
      <c r="N27" s="14"/>
      <c r="O27" s="14"/>
      <c r="P27" s="14"/>
      <c r="Q27" s="14"/>
      <c r="R27" s="14"/>
      <c r="S27" s="14"/>
      <c r="T27" s="14"/>
    </row>
    <row r="28" spans="6:20" s="1" customFormat="1" ht="15" customHeight="1">
      <c r="F28" s="14"/>
      <c r="G28" s="14"/>
      <c r="H28" s="14"/>
      <c r="I28" s="14"/>
      <c r="J28" s="14"/>
      <c r="K28" s="14"/>
      <c r="L28" s="14"/>
      <c r="M28" s="14"/>
      <c r="N28" s="14"/>
      <c r="O28" s="14"/>
      <c r="P28" s="14"/>
      <c r="Q28" s="14"/>
      <c r="R28" s="14"/>
      <c r="S28" s="14"/>
      <c r="T28" s="14"/>
    </row>
    <row r="29" spans="6:20" s="1" customFormat="1" ht="15" customHeight="1">
      <c r="F29" s="14"/>
      <c r="G29" s="14"/>
      <c r="H29" s="14"/>
      <c r="I29" s="14"/>
      <c r="J29" s="14"/>
      <c r="K29" s="14"/>
      <c r="L29" s="14"/>
      <c r="M29" s="14"/>
      <c r="N29" s="14"/>
      <c r="O29" s="14"/>
      <c r="P29" s="14"/>
      <c r="Q29" s="14"/>
      <c r="R29" s="14"/>
      <c r="S29" s="14"/>
      <c r="T29" s="14"/>
    </row>
    <row r="30" spans="6:20" s="1" customFormat="1" ht="15" customHeight="1">
      <c r="F30" s="14"/>
      <c r="G30" s="14"/>
      <c r="H30" s="14"/>
      <c r="I30" s="14"/>
      <c r="J30" s="14"/>
      <c r="K30" s="14"/>
      <c r="L30" s="14"/>
      <c r="M30" s="14"/>
      <c r="N30" s="14"/>
      <c r="O30" s="14"/>
      <c r="P30" s="14"/>
      <c r="Q30" s="14"/>
      <c r="R30" s="14"/>
      <c r="S30" s="14"/>
      <c r="T30" s="14"/>
    </row>
    <row r="31" spans="6:20" s="1" customFormat="1" ht="15" customHeight="1">
      <c r="F31" s="14"/>
      <c r="G31" s="14"/>
      <c r="H31" s="14"/>
      <c r="I31" s="14"/>
      <c r="J31" s="14"/>
      <c r="K31" s="14"/>
      <c r="L31" s="14"/>
      <c r="M31" s="14"/>
      <c r="N31" s="14"/>
      <c r="O31" s="14"/>
      <c r="P31" s="14"/>
      <c r="Q31" s="14"/>
      <c r="R31" s="14"/>
      <c r="S31" s="14"/>
      <c r="T31" s="14"/>
    </row>
    <row r="32" spans="6:20" s="1" customFormat="1" ht="15" customHeight="1">
      <c r="F32" s="14"/>
      <c r="G32" s="14"/>
      <c r="H32" s="14"/>
      <c r="I32" s="14"/>
      <c r="J32" s="14"/>
      <c r="K32" s="14"/>
      <c r="L32" s="14"/>
      <c r="M32" s="14"/>
      <c r="N32" s="14"/>
      <c r="O32" s="14"/>
      <c r="P32" s="14"/>
      <c r="Q32" s="14"/>
      <c r="R32" s="14"/>
      <c r="S32" s="14"/>
      <c r="T32" s="14"/>
    </row>
    <row r="33" spans="6:20" s="1" customFormat="1" ht="15" customHeight="1">
      <c r="F33" s="14"/>
      <c r="G33" s="14"/>
      <c r="H33" s="14"/>
      <c r="I33" s="14"/>
      <c r="J33" s="14"/>
      <c r="K33" s="14"/>
      <c r="L33" s="14"/>
      <c r="M33" s="14"/>
      <c r="N33" s="14"/>
      <c r="O33" s="14"/>
      <c r="P33" s="14"/>
      <c r="Q33" s="14"/>
      <c r="R33" s="14"/>
      <c r="S33" s="14"/>
      <c r="T33" s="14"/>
    </row>
    <row r="34" spans="6:20" s="1" customFormat="1" ht="15" customHeight="1">
      <c r="F34" s="14"/>
      <c r="G34" s="14"/>
      <c r="H34" s="14"/>
      <c r="I34" s="14"/>
      <c r="J34" s="14"/>
      <c r="K34" s="14"/>
      <c r="L34" s="14"/>
      <c r="M34" s="14"/>
      <c r="N34" s="14"/>
      <c r="O34" s="14"/>
      <c r="P34" s="14"/>
      <c r="Q34" s="14"/>
      <c r="R34" s="14"/>
      <c r="S34" s="14"/>
      <c r="T34" s="14"/>
    </row>
    <row r="35" spans="6:20" s="1" customFormat="1" ht="15" customHeight="1">
      <c r="F35" s="14"/>
      <c r="G35" s="14"/>
      <c r="H35" s="14"/>
      <c r="I35" s="14"/>
      <c r="J35" s="14"/>
      <c r="K35" s="14"/>
      <c r="L35" s="14"/>
      <c r="M35" s="14"/>
      <c r="N35" s="14"/>
      <c r="O35" s="14"/>
      <c r="P35" s="14"/>
      <c r="Q35" s="14"/>
      <c r="R35" s="14"/>
      <c r="S35" s="14"/>
      <c r="T35" s="14"/>
    </row>
    <row r="36" spans="6:20" s="1" customFormat="1" ht="15" customHeight="1">
      <c r="F36" s="14"/>
      <c r="G36" s="14"/>
      <c r="H36" s="14"/>
      <c r="I36" s="14"/>
      <c r="J36" s="14"/>
      <c r="K36" s="14"/>
      <c r="L36" s="14"/>
      <c r="M36" s="14"/>
      <c r="N36" s="14"/>
      <c r="O36" s="14"/>
      <c r="P36" s="14"/>
      <c r="Q36" s="14"/>
      <c r="R36" s="14"/>
      <c r="S36" s="14"/>
      <c r="T36" s="14"/>
    </row>
  </sheetData>
  <sheetProtection formatCells="0" formatColumns="0" formatRows="0" insertColumns="0" insertRows="0" insertHyperlinks="0" deleteColumns="0" deleteRows="0" sort="0" autoFilter="0" pivotTables="0"/>
  <mergeCells count="34">
    <mergeCell ref="A1:U1"/>
    <mergeCell ref="F3:H3"/>
    <mergeCell ref="I3:K3"/>
    <mergeCell ref="L3:N3"/>
    <mergeCell ref="O3:Q3"/>
    <mergeCell ref="R3:T3"/>
    <mergeCell ref="A3:A5"/>
    <mergeCell ref="B3:B5"/>
    <mergeCell ref="C3:C5"/>
    <mergeCell ref="D3:D5"/>
    <mergeCell ref="E3:E5"/>
    <mergeCell ref="F4:F5"/>
    <mergeCell ref="I4:I5"/>
    <mergeCell ref="L4:L5"/>
    <mergeCell ref="O4:O5"/>
    <mergeCell ref="R4:R5"/>
    <mergeCell ref="U3:U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7"/>
  <sheetViews>
    <sheetView showGridLines="0" workbookViewId="0" topLeftCell="A1">
      <selection activeCell="A1" sqref="A1:F1"/>
    </sheetView>
  </sheetViews>
  <sheetFormatPr defaultColWidth="9.140625" defaultRowHeight="12.75" customHeight="1"/>
  <cols>
    <col min="1" max="1" width="28.57421875" style="1" customWidth="1"/>
    <col min="2" max="2" width="35.7109375" style="1" customWidth="1"/>
    <col min="3" max="6" width="28.57421875" style="1" customWidth="1"/>
    <col min="7" max="7" width="15.7109375" style="1" customWidth="1"/>
  </cols>
  <sheetData>
    <row r="1" spans="1:6" s="1" customFormat="1" ht="30" customHeight="1">
      <c r="A1" s="2" t="s">
        <v>56</v>
      </c>
      <c r="B1" s="2"/>
      <c r="C1" s="3"/>
      <c r="D1" s="3"/>
      <c r="E1" s="3"/>
      <c r="F1" s="3"/>
    </row>
    <row r="2" spans="1:6" s="1" customFormat="1" ht="22.5" customHeight="1">
      <c r="A2" s="15"/>
      <c r="B2" s="15"/>
      <c r="C2" s="16"/>
      <c r="D2" s="16"/>
      <c r="E2" s="16"/>
      <c r="F2" s="16" t="s">
        <v>1</v>
      </c>
    </row>
    <row r="3" spans="1:6" s="1" customFormat="1" ht="22.5" customHeight="1">
      <c r="A3" s="17" t="s">
        <v>38</v>
      </c>
      <c r="B3" s="17" t="s">
        <v>39</v>
      </c>
      <c r="C3" s="18" t="s">
        <v>57</v>
      </c>
      <c r="D3" s="18" t="s">
        <v>58</v>
      </c>
      <c r="E3" s="18"/>
      <c r="F3" s="18" t="s">
        <v>59</v>
      </c>
    </row>
    <row r="4" spans="1:6" s="1" customFormat="1" ht="22.5" customHeight="1">
      <c r="A4" s="17"/>
      <c r="B4" s="17"/>
      <c r="C4" s="18"/>
      <c r="D4" s="18" t="s">
        <v>60</v>
      </c>
      <c r="E4" s="18" t="s">
        <v>61</v>
      </c>
      <c r="F4" s="18"/>
    </row>
    <row r="5" spans="1:6" s="1" customFormat="1" ht="22.5" customHeight="1">
      <c r="A5" s="34" t="s">
        <v>6</v>
      </c>
      <c r="B5" s="34" t="s">
        <v>55</v>
      </c>
      <c r="C5" s="19">
        <v>10015.74</v>
      </c>
      <c r="D5" s="19">
        <v>988.9</v>
      </c>
      <c r="E5" s="19">
        <v>96.62</v>
      </c>
      <c r="F5" s="19">
        <v>8930.22</v>
      </c>
    </row>
    <row r="6" spans="1:6" s="1" customFormat="1" ht="22.5" customHeight="1">
      <c r="A6" s="34" t="s">
        <v>62</v>
      </c>
      <c r="B6" s="34" t="s">
        <v>63</v>
      </c>
      <c r="C6" s="19">
        <v>10015.74</v>
      </c>
      <c r="D6" s="19">
        <v>988.9</v>
      </c>
      <c r="E6" s="19">
        <v>96.62</v>
      </c>
      <c r="F6" s="19">
        <v>8930.22</v>
      </c>
    </row>
    <row r="7" spans="3:6" s="1" customFormat="1" ht="15" customHeight="1">
      <c r="C7" s="14"/>
      <c r="D7" s="14"/>
      <c r="E7" s="14"/>
      <c r="F7" s="14"/>
    </row>
    <row r="8" spans="3:6" s="1" customFormat="1" ht="15" customHeight="1">
      <c r="C8" s="14"/>
      <c r="D8" s="14"/>
      <c r="E8" s="14"/>
      <c r="F8" s="14"/>
    </row>
    <row r="9" spans="3:6" s="1" customFormat="1" ht="15" customHeight="1">
      <c r="C9" s="14"/>
      <c r="D9" s="14"/>
      <c r="E9" s="14"/>
      <c r="F9" s="14"/>
    </row>
    <row r="10" spans="3:6" s="1" customFormat="1" ht="15" customHeight="1">
      <c r="C10" s="14"/>
      <c r="D10" s="14"/>
      <c r="E10" s="14"/>
      <c r="F10" s="14"/>
    </row>
    <row r="11" spans="3:6" s="1" customFormat="1" ht="15" customHeight="1">
      <c r="C11" s="14"/>
      <c r="D11" s="14"/>
      <c r="E11" s="14"/>
      <c r="F11" s="14"/>
    </row>
    <row r="12" spans="3:6" s="1" customFormat="1" ht="15" customHeight="1">
      <c r="C12" s="14"/>
      <c r="D12" s="14"/>
      <c r="E12" s="14"/>
      <c r="F12" s="14"/>
    </row>
    <row r="13" spans="3:6" s="1" customFormat="1" ht="15" customHeight="1">
      <c r="C13" s="14"/>
      <c r="D13" s="14"/>
      <c r="E13" s="14"/>
      <c r="F13" s="14"/>
    </row>
    <row r="14" spans="3:6" s="1" customFormat="1" ht="15" customHeight="1">
      <c r="C14" s="14"/>
      <c r="D14" s="14"/>
      <c r="E14" s="14"/>
      <c r="F14" s="14"/>
    </row>
    <row r="15" spans="3:6" s="1" customFormat="1" ht="15" customHeight="1">
      <c r="C15" s="14"/>
      <c r="D15" s="14"/>
      <c r="E15" s="14"/>
      <c r="F15" s="14"/>
    </row>
    <row r="16" spans="3:6" s="1" customFormat="1" ht="15" customHeight="1">
      <c r="C16" s="14"/>
      <c r="D16" s="14"/>
      <c r="E16" s="14"/>
      <c r="F16" s="14"/>
    </row>
    <row r="17" spans="3:6" s="1" customFormat="1" ht="15" customHeight="1">
      <c r="C17" s="14"/>
      <c r="D17" s="14"/>
      <c r="E17" s="14"/>
      <c r="F17" s="14"/>
    </row>
    <row r="18" spans="3:6" s="1" customFormat="1" ht="15" customHeight="1">
      <c r="C18" s="14"/>
      <c r="D18" s="14"/>
      <c r="E18" s="14"/>
      <c r="F18" s="14"/>
    </row>
    <row r="19" spans="3:6" s="1" customFormat="1" ht="15" customHeight="1">
      <c r="C19" s="14"/>
      <c r="D19" s="14"/>
      <c r="E19" s="14"/>
      <c r="F19" s="14"/>
    </row>
    <row r="20" spans="3:6" s="1" customFormat="1" ht="15" customHeight="1">
      <c r="C20" s="14"/>
      <c r="D20" s="14"/>
      <c r="E20" s="14"/>
      <c r="F20" s="14"/>
    </row>
    <row r="21" spans="3:6" s="1" customFormat="1" ht="15" customHeight="1">
      <c r="C21" s="14"/>
      <c r="D21" s="14"/>
      <c r="E21" s="14"/>
      <c r="F21" s="14"/>
    </row>
    <row r="22" spans="3:6" s="1" customFormat="1" ht="15" customHeight="1">
      <c r="C22" s="14"/>
      <c r="D22" s="14"/>
      <c r="E22" s="14"/>
      <c r="F22" s="14"/>
    </row>
    <row r="23" spans="3:6" s="1" customFormat="1" ht="15" customHeight="1">
      <c r="C23" s="14"/>
      <c r="D23" s="14"/>
      <c r="E23" s="14"/>
      <c r="F23" s="14"/>
    </row>
    <row r="24" spans="3:6" s="1" customFormat="1" ht="15" customHeight="1">
      <c r="C24" s="14"/>
      <c r="D24" s="14"/>
      <c r="E24" s="14"/>
      <c r="F24" s="14"/>
    </row>
    <row r="25" spans="3:6" s="1" customFormat="1" ht="15" customHeight="1">
      <c r="C25" s="14"/>
      <c r="D25" s="14"/>
      <c r="E25" s="14"/>
      <c r="F25" s="14"/>
    </row>
    <row r="26" spans="3:6" s="1" customFormat="1" ht="15" customHeight="1">
      <c r="C26" s="14"/>
      <c r="D26" s="14"/>
      <c r="E26" s="14"/>
      <c r="F26" s="14"/>
    </row>
    <row r="27" spans="3:6" s="1" customFormat="1" ht="15" customHeight="1">
      <c r="C27" s="14"/>
      <c r="D27" s="14"/>
      <c r="E27" s="14"/>
      <c r="F27" s="14"/>
    </row>
    <row r="28" spans="3:6" s="1" customFormat="1" ht="15" customHeight="1">
      <c r="C28" s="14"/>
      <c r="D28" s="14"/>
      <c r="E28" s="14"/>
      <c r="F28" s="14"/>
    </row>
    <row r="29" spans="3:6" s="1" customFormat="1" ht="15" customHeight="1">
      <c r="C29" s="14"/>
      <c r="D29" s="14"/>
      <c r="E29" s="14"/>
      <c r="F29" s="14"/>
    </row>
    <row r="30" spans="3:6" s="1" customFormat="1" ht="15" customHeight="1">
      <c r="C30" s="14"/>
      <c r="D30" s="14"/>
      <c r="E30" s="14"/>
      <c r="F30" s="14"/>
    </row>
    <row r="31" spans="3:6" s="1" customFormat="1" ht="15" customHeight="1">
      <c r="C31" s="14"/>
      <c r="D31" s="14"/>
      <c r="E31" s="14"/>
      <c r="F31" s="14"/>
    </row>
    <row r="32" spans="3:6" s="1" customFormat="1" ht="15" customHeight="1">
      <c r="C32" s="14"/>
      <c r="D32" s="14"/>
      <c r="E32" s="14"/>
      <c r="F32" s="14"/>
    </row>
    <row r="33" spans="3:6" s="1" customFormat="1" ht="15" customHeight="1">
      <c r="C33" s="14"/>
      <c r="D33" s="14"/>
      <c r="E33" s="14"/>
      <c r="F33" s="14"/>
    </row>
    <row r="34" spans="3:6" s="1" customFormat="1" ht="15" customHeight="1">
      <c r="C34" s="14"/>
      <c r="D34" s="14"/>
      <c r="E34" s="14"/>
      <c r="F34" s="14"/>
    </row>
    <row r="35" spans="3:6" s="1" customFormat="1" ht="15" customHeight="1">
      <c r="C35" s="14"/>
      <c r="D35" s="14"/>
      <c r="E35" s="14"/>
      <c r="F35" s="14"/>
    </row>
    <row r="36" spans="3:6" s="1" customFormat="1" ht="15" customHeight="1">
      <c r="C36" s="14"/>
      <c r="D36" s="14"/>
      <c r="E36" s="14"/>
      <c r="F36" s="14"/>
    </row>
    <row r="37" spans="3:6" s="1" customFormat="1" ht="15" customHeight="1">
      <c r="C37" s="14"/>
      <c r="D37" s="14"/>
      <c r="E37" s="14"/>
      <c r="F37" s="14"/>
    </row>
  </sheetData>
  <sheetProtection formatCells="0" formatColumns="0" formatRows="0" insertColumns="0" insertRows="0" insertHyperlinks="0" deleteColumns="0" deleteRows="0" sort="0" autoFilter="0" pivotTables="0"/>
  <mergeCells count="11">
    <mergeCell ref="A1:F1"/>
    <mergeCell ref="A2:E2"/>
    <mergeCell ref="D3:E3"/>
    <mergeCell ref="A3:A4"/>
    <mergeCell ref="B3:B4"/>
    <mergeCell ref="C3:C4"/>
    <mergeCell ref="F3:F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P74"/>
  <sheetViews>
    <sheetView showGridLines="0" workbookViewId="0" topLeftCell="A1">
      <selection activeCell="A1" sqref="A1:T1"/>
    </sheetView>
  </sheetViews>
  <sheetFormatPr defaultColWidth="9.140625" defaultRowHeight="12.75" customHeight="1"/>
  <cols>
    <col min="1" max="4" width="35.7109375" style="1" customWidth="1"/>
    <col min="5" max="5" width="14.28125" style="1" customWidth="1"/>
    <col min="6" max="20" width="21.421875" style="1" customWidth="1"/>
    <col min="21" max="43" width="9.140625" style="1" customWidth="1"/>
  </cols>
  <sheetData>
    <row r="1" spans="1:42" s="1" customFormat="1" ht="30" customHeight="1">
      <c r="A1" s="21" t="s">
        <v>64</v>
      </c>
      <c r="B1" s="21"/>
      <c r="C1" s="21"/>
      <c r="D1" s="21"/>
      <c r="E1" s="21"/>
      <c r="F1" s="21"/>
      <c r="G1" s="21"/>
      <c r="H1" s="21"/>
      <c r="I1" s="21"/>
      <c r="J1" s="21"/>
      <c r="K1" s="21"/>
      <c r="L1" s="21"/>
      <c r="M1" s="21"/>
      <c r="N1" s="21"/>
      <c r="O1" s="21"/>
      <c r="P1" s="21"/>
      <c r="Q1" s="21"/>
      <c r="R1" s="21"/>
      <c r="S1" s="21"/>
      <c r="T1" s="21"/>
      <c r="U1" s="49"/>
      <c r="V1" s="49"/>
      <c r="W1" s="49"/>
      <c r="X1" s="49"/>
      <c r="Y1" s="49"/>
      <c r="Z1" s="49"/>
      <c r="AA1" s="49"/>
      <c r="AB1" s="49"/>
      <c r="AC1" s="49"/>
      <c r="AD1" s="49"/>
      <c r="AE1" s="49"/>
      <c r="AF1" s="49"/>
      <c r="AG1" s="49"/>
      <c r="AH1" s="49"/>
      <c r="AI1" s="49"/>
      <c r="AJ1" s="49"/>
      <c r="AK1" s="49"/>
      <c r="AL1" s="49"/>
      <c r="AM1" s="49"/>
      <c r="AN1" s="49"/>
      <c r="AO1" s="49"/>
      <c r="AP1" s="49"/>
    </row>
    <row r="2" spans="1:42" s="1" customFormat="1" ht="15" customHeight="1">
      <c r="A2" s="47"/>
      <c r="B2" s="47"/>
      <c r="C2" s="47"/>
      <c r="D2" s="47"/>
      <c r="E2" s="47"/>
      <c r="F2" s="48"/>
      <c r="G2" s="48"/>
      <c r="H2" s="48"/>
      <c r="I2" s="48"/>
      <c r="J2" s="48"/>
      <c r="K2" s="48"/>
      <c r="L2" s="48"/>
      <c r="M2" s="48"/>
      <c r="N2" s="48"/>
      <c r="O2" s="48"/>
      <c r="P2" s="48"/>
      <c r="Q2" s="48"/>
      <c r="R2" s="48"/>
      <c r="S2" s="48"/>
      <c r="T2" s="48" t="s">
        <v>1</v>
      </c>
      <c r="U2" s="39"/>
      <c r="V2" s="39"/>
      <c r="W2" s="39"/>
      <c r="X2" s="39"/>
      <c r="Y2" s="39"/>
      <c r="Z2" s="39"/>
      <c r="AA2" s="39"/>
      <c r="AB2" s="39"/>
      <c r="AC2" s="39"/>
      <c r="AD2" s="39"/>
      <c r="AE2" s="39"/>
      <c r="AF2" s="39"/>
      <c r="AG2" s="39"/>
      <c r="AH2" s="39"/>
      <c r="AI2" s="39"/>
      <c r="AJ2" s="39"/>
      <c r="AK2" s="39"/>
      <c r="AL2" s="39"/>
      <c r="AM2" s="39"/>
      <c r="AN2" s="39"/>
      <c r="AO2" s="39"/>
      <c r="AP2" s="39"/>
    </row>
    <row r="3" spans="1:42" s="1" customFormat="1" ht="15" customHeight="1">
      <c r="A3" s="17" t="s">
        <v>35</v>
      </c>
      <c r="B3" s="17" t="s">
        <v>65</v>
      </c>
      <c r="C3" s="17" t="s">
        <v>66</v>
      </c>
      <c r="D3" s="17" t="s">
        <v>67</v>
      </c>
      <c r="E3" s="17" t="s">
        <v>68</v>
      </c>
      <c r="F3" s="18" t="s">
        <v>6</v>
      </c>
      <c r="G3" s="18" t="s">
        <v>7</v>
      </c>
      <c r="H3" s="18"/>
      <c r="I3" s="18" t="s">
        <v>7</v>
      </c>
      <c r="J3" s="18" t="s">
        <v>7</v>
      </c>
      <c r="K3" s="18" t="s">
        <v>7</v>
      </c>
      <c r="L3" s="18" t="s">
        <v>7</v>
      </c>
      <c r="M3" s="18" t="s">
        <v>7</v>
      </c>
      <c r="N3" s="18" t="s">
        <v>7</v>
      </c>
      <c r="O3" s="18" t="s">
        <v>8</v>
      </c>
      <c r="P3" s="18" t="s">
        <v>9</v>
      </c>
      <c r="Q3" s="18"/>
      <c r="R3" s="18" t="s">
        <v>9</v>
      </c>
      <c r="S3" s="18" t="s">
        <v>9</v>
      </c>
      <c r="T3" s="18" t="s">
        <v>9</v>
      </c>
      <c r="U3" s="39"/>
      <c r="V3" s="39"/>
      <c r="W3" s="39"/>
      <c r="X3" s="39"/>
      <c r="Y3" s="39"/>
      <c r="Z3" s="39"/>
      <c r="AA3" s="39"/>
      <c r="AB3" s="39"/>
      <c r="AC3" s="39"/>
      <c r="AD3" s="39"/>
      <c r="AE3" s="39"/>
      <c r="AF3" s="39"/>
      <c r="AG3" s="39"/>
      <c r="AH3" s="39"/>
      <c r="AI3" s="39"/>
      <c r="AJ3" s="39"/>
      <c r="AK3" s="39"/>
      <c r="AL3" s="39"/>
      <c r="AM3" s="39"/>
      <c r="AN3" s="39"/>
      <c r="AO3" s="39"/>
      <c r="AP3" s="39"/>
    </row>
    <row r="4" spans="1:42" s="1" customFormat="1" ht="15" customHeight="1">
      <c r="A4" s="45" t="s">
        <v>35</v>
      </c>
      <c r="B4" s="45" t="s">
        <v>65</v>
      </c>
      <c r="C4" s="45" t="s">
        <v>66</v>
      </c>
      <c r="D4" s="45" t="s">
        <v>69</v>
      </c>
      <c r="E4" s="45" t="s">
        <v>68</v>
      </c>
      <c r="F4" s="46" t="s">
        <v>6</v>
      </c>
      <c r="G4" s="18" t="s">
        <v>10</v>
      </c>
      <c r="H4" s="18"/>
      <c r="I4" s="18"/>
      <c r="J4" s="18" t="s">
        <v>11</v>
      </c>
      <c r="K4" s="18"/>
      <c r="L4" s="18"/>
      <c r="M4" s="18" t="s">
        <v>12</v>
      </c>
      <c r="N4" s="18" t="s">
        <v>13</v>
      </c>
      <c r="O4" s="46"/>
      <c r="P4" s="18" t="s">
        <v>14</v>
      </c>
      <c r="Q4" s="18" t="s">
        <v>15</v>
      </c>
      <c r="R4" s="18" t="s">
        <v>16</v>
      </c>
      <c r="S4" s="18" t="s">
        <v>17</v>
      </c>
      <c r="T4" s="18" t="s">
        <v>18</v>
      </c>
      <c r="U4" s="39"/>
      <c r="V4" s="39"/>
      <c r="W4" s="39"/>
      <c r="X4" s="39"/>
      <c r="Y4" s="39"/>
      <c r="Z4" s="39"/>
      <c r="AA4" s="39"/>
      <c r="AB4" s="39"/>
      <c r="AC4" s="39"/>
      <c r="AD4" s="39"/>
      <c r="AE4" s="39"/>
      <c r="AF4" s="39"/>
      <c r="AG4" s="39"/>
      <c r="AH4" s="39"/>
      <c r="AI4" s="39"/>
      <c r="AJ4" s="39"/>
      <c r="AK4" s="39"/>
      <c r="AL4" s="39"/>
      <c r="AM4" s="39"/>
      <c r="AN4" s="39"/>
      <c r="AO4" s="39"/>
      <c r="AP4" s="39"/>
    </row>
    <row r="5" spans="1:42" s="1" customFormat="1" ht="15" customHeight="1">
      <c r="A5" s="45" t="s">
        <v>35</v>
      </c>
      <c r="B5" s="45" t="s">
        <v>65</v>
      </c>
      <c r="C5" s="45" t="s">
        <v>66</v>
      </c>
      <c r="D5" s="45" t="s">
        <v>69</v>
      </c>
      <c r="E5" s="45" t="s">
        <v>68</v>
      </c>
      <c r="F5" s="46" t="s">
        <v>6</v>
      </c>
      <c r="G5" s="46" t="s">
        <v>19</v>
      </c>
      <c r="H5" s="46" t="s">
        <v>20</v>
      </c>
      <c r="I5" s="46" t="s">
        <v>21</v>
      </c>
      <c r="J5" s="46" t="s">
        <v>22</v>
      </c>
      <c r="K5" s="46" t="s">
        <v>23</v>
      </c>
      <c r="L5" s="46" t="s">
        <v>24</v>
      </c>
      <c r="M5" s="46" t="s">
        <v>12</v>
      </c>
      <c r="N5" s="46" t="s">
        <v>13</v>
      </c>
      <c r="O5" s="46" t="s">
        <v>8</v>
      </c>
      <c r="P5" s="46" t="s">
        <v>14</v>
      </c>
      <c r="Q5" s="46" t="s">
        <v>15</v>
      </c>
      <c r="R5" s="46" t="s">
        <v>16</v>
      </c>
      <c r="S5" s="46" t="s">
        <v>17</v>
      </c>
      <c r="T5" s="46" t="s">
        <v>18</v>
      </c>
      <c r="U5" s="39"/>
      <c r="V5" s="39"/>
      <c r="W5" s="39"/>
      <c r="X5" s="39"/>
      <c r="Y5" s="39"/>
      <c r="Z5" s="39"/>
      <c r="AA5" s="39"/>
      <c r="AB5" s="39"/>
      <c r="AC5" s="39"/>
      <c r="AD5" s="39"/>
      <c r="AE5" s="39"/>
      <c r="AF5" s="39"/>
      <c r="AG5" s="39"/>
      <c r="AH5" s="39"/>
      <c r="AI5" s="39"/>
      <c r="AJ5" s="39"/>
      <c r="AK5" s="39"/>
      <c r="AL5" s="39"/>
      <c r="AM5" s="39"/>
      <c r="AN5" s="39"/>
      <c r="AO5" s="39"/>
      <c r="AP5" s="39"/>
    </row>
    <row r="6" spans="1:42" s="1" customFormat="1" ht="15" customHeight="1">
      <c r="A6" s="34" t="s">
        <v>6</v>
      </c>
      <c r="B6" s="34" t="s">
        <v>55</v>
      </c>
      <c r="C6" s="34" t="s">
        <v>55</v>
      </c>
      <c r="D6" s="34" t="s">
        <v>55</v>
      </c>
      <c r="E6" s="34" t="s">
        <v>55</v>
      </c>
      <c r="F6" s="19">
        <v>1085.52</v>
      </c>
      <c r="G6" s="19">
        <v>1085.52</v>
      </c>
      <c r="H6" s="19"/>
      <c r="I6" s="19"/>
      <c r="J6" s="19"/>
      <c r="K6" s="19"/>
      <c r="L6" s="19"/>
      <c r="M6" s="19"/>
      <c r="N6" s="19"/>
      <c r="O6" s="19"/>
      <c r="P6" s="19"/>
      <c r="Q6" s="19"/>
      <c r="R6" s="19"/>
      <c r="S6" s="19"/>
      <c r="T6" s="19"/>
      <c r="U6" s="39"/>
      <c r="V6" s="39"/>
      <c r="W6" s="39"/>
      <c r="X6" s="39"/>
      <c r="Y6" s="39"/>
      <c r="Z6" s="39"/>
      <c r="AA6" s="39"/>
      <c r="AB6" s="39"/>
      <c r="AC6" s="39"/>
      <c r="AD6" s="39"/>
      <c r="AE6" s="39"/>
      <c r="AF6" s="39"/>
      <c r="AG6" s="39"/>
      <c r="AH6" s="39"/>
      <c r="AI6" s="39"/>
      <c r="AJ6" s="39"/>
      <c r="AK6" s="39"/>
      <c r="AL6" s="39"/>
      <c r="AM6" s="39"/>
      <c r="AN6" s="39"/>
      <c r="AO6" s="39"/>
      <c r="AP6" s="39"/>
    </row>
    <row r="7" spans="1:20" s="1" customFormat="1" ht="15" customHeight="1">
      <c r="A7" s="34"/>
      <c r="B7" s="34" t="s">
        <v>70</v>
      </c>
      <c r="C7" s="34"/>
      <c r="D7" s="34"/>
      <c r="E7" s="34"/>
      <c r="F7" s="19">
        <v>1085.52</v>
      </c>
      <c r="G7" s="19">
        <v>1085.52</v>
      </c>
      <c r="H7" s="19"/>
      <c r="I7" s="19"/>
      <c r="J7" s="19"/>
      <c r="K7" s="19"/>
      <c r="L7" s="19"/>
      <c r="M7" s="19"/>
      <c r="N7" s="19"/>
      <c r="O7" s="19"/>
      <c r="P7" s="19"/>
      <c r="Q7" s="19"/>
      <c r="R7" s="19"/>
      <c r="S7" s="19"/>
      <c r="T7" s="19"/>
    </row>
    <row r="8" spans="1:20" s="1" customFormat="1" ht="15" customHeight="1">
      <c r="A8" s="34"/>
      <c r="B8" s="34" t="s">
        <v>71</v>
      </c>
      <c r="C8" s="34"/>
      <c r="D8" s="34"/>
      <c r="E8" s="34"/>
      <c r="F8" s="19">
        <v>1085.52</v>
      </c>
      <c r="G8" s="19">
        <v>1085.52</v>
      </c>
      <c r="H8" s="19"/>
      <c r="I8" s="19"/>
      <c r="J8" s="19"/>
      <c r="K8" s="19"/>
      <c r="L8" s="19"/>
      <c r="M8" s="19"/>
      <c r="N8" s="19"/>
      <c r="O8" s="19"/>
      <c r="P8" s="19"/>
      <c r="Q8" s="19"/>
      <c r="R8" s="19"/>
      <c r="S8" s="19"/>
      <c r="T8" s="19"/>
    </row>
    <row r="9" spans="1:20" s="1" customFormat="1" ht="15" customHeight="1">
      <c r="A9" s="34"/>
      <c r="B9" s="34" t="s">
        <v>72</v>
      </c>
      <c r="C9" s="34"/>
      <c r="D9" s="34"/>
      <c r="E9" s="34"/>
      <c r="F9" s="19">
        <v>616.1</v>
      </c>
      <c r="G9" s="19">
        <v>616.1</v>
      </c>
      <c r="H9" s="19"/>
      <c r="I9" s="19"/>
      <c r="J9" s="19"/>
      <c r="K9" s="19"/>
      <c r="L9" s="19"/>
      <c r="M9" s="19"/>
      <c r="N9" s="19"/>
      <c r="O9" s="19"/>
      <c r="P9" s="19"/>
      <c r="Q9" s="19"/>
      <c r="R9" s="19"/>
      <c r="S9" s="19"/>
      <c r="T9" s="19"/>
    </row>
    <row r="10" spans="1:20" s="1" customFormat="1" ht="15" customHeight="1">
      <c r="A10" s="34" t="s">
        <v>36</v>
      </c>
      <c r="B10" s="34" t="s">
        <v>73</v>
      </c>
      <c r="C10" s="34" t="s">
        <v>74</v>
      </c>
      <c r="D10" s="34" t="s">
        <v>75</v>
      </c>
      <c r="E10" s="34" t="s">
        <v>76</v>
      </c>
      <c r="F10" s="19">
        <v>105.12</v>
      </c>
      <c r="G10" s="19">
        <v>105.12</v>
      </c>
      <c r="H10" s="19"/>
      <c r="I10" s="19"/>
      <c r="J10" s="19"/>
      <c r="K10" s="19"/>
      <c r="L10" s="19"/>
      <c r="M10" s="19"/>
      <c r="N10" s="19"/>
      <c r="O10" s="19"/>
      <c r="P10" s="19"/>
      <c r="Q10" s="19"/>
      <c r="R10" s="19"/>
      <c r="S10" s="19"/>
      <c r="T10" s="19"/>
    </row>
    <row r="11" spans="1:20" s="1" customFormat="1" ht="15" customHeight="1">
      <c r="A11" s="34" t="s">
        <v>36</v>
      </c>
      <c r="B11" s="34" t="s">
        <v>73</v>
      </c>
      <c r="C11" s="34" t="s">
        <v>74</v>
      </c>
      <c r="D11" s="34" t="s">
        <v>77</v>
      </c>
      <c r="E11" s="34" t="s">
        <v>76</v>
      </c>
      <c r="F11" s="19">
        <v>288.39</v>
      </c>
      <c r="G11" s="19">
        <v>288.39</v>
      </c>
      <c r="H11" s="19"/>
      <c r="I11" s="19"/>
      <c r="J11" s="19"/>
      <c r="K11" s="19"/>
      <c r="L11" s="19"/>
      <c r="M11" s="19"/>
      <c r="N11" s="19"/>
      <c r="O11" s="19"/>
      <c r="P11" s="19"/>
      <c r="Q11" s="19"/>
      <c r="R11" s="19"/>
      <c r="S11" s="19"/>
      <c r="T11" s="19"/>
    </row>
    <row r="12" spans="1:20" s="1" customFormat="1" ht="15" customHeight="1">
      <c r="A12" s="34" t="s">
        <v>36</v>
      </c>
      <c r="B12" s="34" t="s">
        <v>73</v>
      </c>
      <c r="C12" s="34" t="s">
        <v>74</v>
      </c>
      <c r="D12" s="34" t="s">
        <v>78</v>
      </c>
      <c r="E12" s="34" t="s">
        <v>76</v>
      </c>
      <c r="F12" s="19">
        <v>32.39</v>
      </c>
      <c r="G12" s="19">
        <v>32.39</v>
      </c>
      <c r="H12" s="19"/>
      <c r="I12" s="19"/>
      <c r="J12" s="19"/>
      <c r="K12" s="19"/>
      <c r="L12" s="19"/>
      <c r="M12" s="19"/>
      <c r="N12" s="19"/>
      <c r="O12" s="19"/>
      <c r="P12" s="19"/>
      <c r="Q12" s="19"/>
      <c r="R12" s="19"/>
      <c r="S12" s="19"/>
      <c r="T12" s="19"/>
    </row>
    <row r="13" spans="1:20" s="1" customFormat="1" ht="15" customHeight="1">
      <c r="A13" s="34" t="s">
        <v>36</v>
      </c>
      <c r="B13" s="34" t="s">
        <v>73</v>
      </c>
      <c r="C13" s="34" t="s">
        <v>74</v>
      </c>
      <c r="D13" s="34" t="s">
        <v>79</v>
      </c>
      <c r="E13" s="34" t="s">
        <v>76</v>
      </c>
      <c r="F13" s="19">
        <v>16.2</v>
      </c>
      <c r="G13" s="19">
        <v>16.2</v>
      </c>
      <c r="H13" s="19"/>
      <c r="I13" s="19"/>
      <c r="J13" s="19"/>
      <c r="K13" s="19"/>
      <c r="L13" s="19"/>
      <c r="M13" s="19"/>
      <c r="N13" s="19"/>
      <c r="O13" s="19"/>
      <c r="P13" s="19"/>
      <c r="Q13" s="19"/>
      <c r="R13" s="19"/>
      <c r="S13" s="19"/>
      <c r="T13" s="19"/>
    </row>
    <row r="14" spans="1:20" s="1" customFormat="1" ht="15" customHeight="1">
      <c r="A14" s="34" t="s">
        <v>36</v>
      </c>
      <c r="B14" s="34" t="s">
        <v>73</v>
      </c>
      <c r="C14" s="34" t="s">
        <v>80</v>
      </c>
      <c r="D14" s="34" t="s">
        <v>81</v>
      </c>
      <c r="E14" s="34" t="s">
        <v>76</v>
      </c>
      <c r="F14" s="19">
        <v>14.17</v>
      </c>
      <c r="G14" s="19">
        <v>14.17</v>
      </c>
      <c r="H14" s="19"/>
      <c r="I14" s="19"/>
      <c r="J14" s="19"/>
      <c r="K14" s="19"/>
      <c r="L14" s="19"/>
      <c r="M14" s="19"/>
      <c r="N14" s="19"/>
      <c r="O14" s="19"/>
      <c r="P14" s="19"/>
      <c r="Q14" s="19"/>
      <c r="R14" s="19"/>
      <c r="S14" s="19"/>
      <c r="T14" s="19"/>
    </row>
    <row r="15" spans="1:20" s="1" customFormat="1" ht="15" customHeight="1">
      <c r="A15" s="34" t="s">
        <v>36</v>
      </c>
      <c r="B15" s="34" t="s">
        <v>73</v>
      </c>
      <c r="C15" s="34" t="s">
        <v>74</v>
      </c>
      <c r="D15" s="34" t="s">
        <v>82</v>
      </c>
      <c r="E15" s="34" t="s">
        <v>76</v>
      </c>
      <c r="F15" s="19">
        <v>45.73</v>
      </c>
      <c r="G15" s="19">
        <v>45.73</v>
      </c>
      <c r="H15" s="19"/>
      <c r="I15" s="19"/>
      <c r="J15" s="19"/>
      <c r="K15" s="19"/>
      <c r="L15" s="19"/>
      <c r="M15" s="19"/>
      <c r="N15" s="19"/>
      <c r="O15" s="19"/>
      <c r="P15" s="19"/>
      <c r="Q15" s="19"/>
      <c r="R15" s="19"/>
      <c r="S15" s="19"/>
      <c r="T15" s="19"/>
    </row>
    <row r="16" spans="1:20" s="1" customFormat="1" ht="15" customHeight="1">
      <c r="A16" s="34" t="s">
        <v>36</v>
      </c>
      <c r="B16" s="34" t="s">
        <v>73</v>
      </c>
      <c r="C16" s="34" t="s">
        <v>74</v>
      </c>
      <c r="D16" s="34" t="s">
        <v>83</v>
      </c>
      <c r="E16" s="34" t="s">
        <v>76</v>
      </c>
      <c r="F16" s="19">
        <v>0.4</v>
      </c>
      <c r="G16" s="19">
        <v>0.4</v>
      </c>
      <c r="H16" s="19"/>
      <c r="I16" s="19"/>
      <c r="J16" s="19"/>
      <c r="K16" s="19"/>
      <c r="L16" s="19"/>
      <c r="M16" s="19"/>
      <c r="N16" s="19"/>
      <c r="O16" s="19"/>
      <c r="P16" s="19"/>
      <c r="Q16" s="19"/>
      <c r="R16" s="19"/>
      <c r="S16" s="19"/>
      <c r="T16" s="19"/>
    </row>
    <row r="17" spans="1:20" s="1" customFormat="1" ht="15" customHeight="1">
      <c r="A17" s="34" t="s">
        <v>36</v>
      </c>
      <c r="B17" s="34" t="s">
        <v>73</v>
      </c>
      <c r="C17" s="34" t="s">
        <v>74</v>
      </c>
      <c r="D17" s="34" t="s">
        <v>84</v>
      </c>
      <c r="E17" s="34" t="s">
        <v>76</v>
      </c>
      <c r="F17" s="19">
        <v>92.41</v>
      </c>
      <c r="G17" s="19">
        <v>92.41</v>
      </c>
      <c r="H17" s="19"/>
      <c r="I17" s="19"/>
      <c r="J17" s="19"/>
      <c r="K17" s="19"/>
      <c r="L17" s="19"/>
      <c r="M17" s="19"/>
      <c r="N17" s="19"/>
      <c r="O17" s="19"/>
      <c r="P17" s="19"/>
      <c r="Q17" s="19"/>
      <c r="R17" s="19"/>
      <c r="S17" s="19"/>
      <c r="T17" s="19"/>
    </row>
    <row r="18" spans="1:20" s="1" customFormat="1" ht="15" customHeight="1">
      <c r="A18" s="34" t="s">
        <v>36</v>
      </c>
      <c r="B18" s="34" t="s">
        <v>73</v>
      </c>
      <c r="C18" s="34" t="s">
        <v>74</v>
      </c>
      <c r="D18" s="34" t="s">
        <v>85</v>
      </c>
      <c r="E18" s="34" t="s">
        <v>76</v>
      </c>
      <c r="F18" s="19">
        <v>15.65</v>
      </c>
      <c r="G18" s="19">
        <v>15.65</v>
      </c>
      <c r="H18" s="19"/>
      <c r="I18" s="19"/>
      <c r="J18" s="19"/>
      <c r="K18" s="19"/>
      <c r="L18" s="19"/>
      <c r="M18" s="19"/>
      <c r="N18" s="19"/>
      <c r="O18" s="19"/>
      <c r="P18" s="19"/>
      <c r="Q18" s="19"/>
      <c r="R18" s="19"/>
      <c r="S18" s="19"/>
      <c r="T18" s="19"/>
    </row>
    <row r="19" spans="1:20" s="1" customFormat="1" ht="15" customHeight="1">
      <c r="A19" s="34" t="s">
        <v>36</v>
      </c>
      <c r="B19" s="34" t="s">
        <v>73</v>
      </c>
      <c r="C19" s="34" t="s">
        <v>74</v>
      </c>
      <c r="D19" s="34" t="s">
        <v>86</v>
      </c>
      <c r="E19" s="34" t="s">
        <v>76</v>
      </c>
      <c r="F19" s="19">
        <v>5.64</v>
      </c>
      <c r="G19" s="19">
        <v>5.64</v>
      </c>
      <c r="H19" s="19"/>
      <c r="I19" s="19"/>
      <c r="J19" s="19"/>
      <c r="K19" s="19"/>
      <c r="L19" s="19"/>
      <c r="M19" s="19"/>
      <c r="N19" s="19"/>
      <c r="O19" s="19"/>
      <c r="P19" s="19"/>
      <c r="Q19" s="19"/>
      <c r="R19" s="19"/>
      <c r="S19" s="19"/>
      <c r="T19" s="19"/>
    </row>
    <row r="20" spans="1:20" s="1" customFormat="1" ht="15" customHeight="1">
      <c r="A20" s="34"/>
      <c r="B20" s="34" t="s">
        <v>87</v>
      </c>
      <c r="C20" s="34"/>
      <c r="D20" s="34"/>
      <c r="E20" s="34"/>
      <c r="F20" s="19">
        <v>354.7</v>
      </c>
      <c r="G20" s="19">
        <v>354.7</v>
      </c>
      <c r="H20" s="19"/>
      <c r="I20" s="19"/>
      <c r="J20" s="19"/>
      <c r="K20" s="19"/>
      <c r="L20" s="19"/>
      <c r="M20" s="19"/>
      <c r="N20" s="19"/>
      <c r="O20" s="19"/>
      <c r="P20" s="19"/>
      <c r="Q20" s="19"/>
      <c r="R20" s="19"/>
      <c r="S20" s="19"/>
      <c r="T20" s="19"/>
    </row>
    <row r="21" spans="1:20" s="1" customFormat="1" ht="15" customHeight="1">
      <c r="A21" s="34" t="s">
        <v>36</v>
      </c>
      <c r="B21" s="34" t="s">
        <v>88</v>
      </c>
      <c r="C21" s="34" t="s">
        <v>74</v>
      </c>
      <c r="D21" s="34" t="s">
        <v>75</v>
      </c>
      <c r="E21" s="34" t="s">
        <v>76</v>
      </c>
      <c r="F21" s="19">
        <v>40.25</v>
      </c>
      <c r="G21" s="19">
        <v>40.25</v>
      </c>
      <c r="H21" s="19"/>
      <c r="I21" s="19"/>
      <c r="J21" s="19"/>
      <c r="K21" s="19"/>
      <c r="L21" s="19"/>
      <c r="M21" s="19"/>
      <c r="N21" s="19"/>
      <c r="O21" s="19"/>
      <c r="P21" s="19"/>
      <c r="Q21" s="19"/>
      <c r="R21" s="19"/>
      <c r="S21" s="19"/>
      <c r="T21" s="19"/>
    </row>
    <row r="22" spans="1:20" s="1" customFormat="1" ht="15" customHeight="1">
      <c r="A22" s="34" t="s">
        <v>36</v>
      </c>
      <c r="B22" s="34" t="s">
        <v>88</v>
      </c>
      <c r="C22" s="34" t="s">
        <v>74</v>
      </c>
      <c r="D22" s="34" t="s">
        <v>77</v>
      </c>
      <c r="E22" s="34" t="s">
        <v>76</v>
      </c>
      <c r="F22" s="19">
        <v>136.76</v>
      </c>
      <c r="G22" s="19">
        <v>136.76</v>
      </c>
      <c r="H22" s="19"/>
      <c r="I22" s="19"/>
      <c r="J22" s="19"/>
      <c r="K22" s="19"/>
      <c r="L22" s="19"/>
      <c r="M22" s="19"/>
      <c r="N22" s="19"/>
      <c r="O22" s="19"/>
      <c r="P22" s="19"/>
      <c r="Q22" s="19"/>
      <c r="R22" s="19"/>
      <c r="S22" s="19"/>
      <c r="T22" s="19"/>
    </row>
    <row r="23" spans="1:20" s="1" customFormat="1" ht="15" customHeight="1">
      <c r="A23" s="34" t="s">
        <v>36</v>
      </c>
      <c r="B23" s="34" t="s">
        <v>88</v>
      </c>
      <c r="C23" s="34" t="s">
        <v>74</v>
      </c>
      <c r="D23" s="34" t="s">
        <v>78</v>
      </c>
      <c r="E23" s="34" t="s">
        <v>76</v>
      </c>
      <c r="F23" s="19">
        <v>22.65</v>
      </c>
      <c r="G23" s="19">
        <v>22.65</v>
      </c>
      <c r="H23" s="19"/>
      <c r="I23" s="19"/>
      <c r="J23" s="19"/>
      <c r="K23" s="19"/>
      <c r="L23" s="19"/>
      <c r="M23" s="19"/>
      <c r="N23" s="19"/>
      <c r="O23" s="19"/>
      <c r="P23" s="19"/>
      <c r="Q23" s="19"/>
      <c r="R23" s="19"/>
      <c r="S23" s="19"/>
      <c r="T23" s="19"/>
    </row>
    <row r="24" spans="1:20" s="1" customFormat="1" ht="15" customHeight="1">
      <c r="A24" s="34" t="s">
        <v>36</v>
      </c>
      <c r="B24" s="34" t="s">
        <v>88</v>
      </c>
      <c r="C24" s="34" t="s">
        <v>74</v>
      </c>
      <c r="D24" s="34" t="s">
        <v>79</v>
      </c>
      <c r="E24" s="34" t="s">
        <v>76</v>
      </c>
      <c r="F24" s="19">
        <v>11.32</v>
      </c>
      <c r="G24" s="19">
        <v>11.32</v>
      </c>
      <c r="H24" s="19"/>
      <c r="I24" s="19"/>
      <c r="J24" s="19"/>
      <c r="K24" s="19"/>
      <c r="L24" s="19"/>
      <c r="M24" s="19"/>
      <c r="N24" s="19"/>
      <c r="O24" s="19"/>
      <c r="P24" s="19"/>
      <c r="Q24" s="19"/>
      <c r="R24" s="19"/>
      <c r="S24" s="19"/>
      <c r="T24" s="19"/>
    </row>
    <row r="25" spans="1:20" s="1" customFormat="1" ht="15" customHeight="1">
      <c r="A25" s="34" t="s">
        <v>36</v>
      </c>
      <c r="B25" s="34" t="s">
        <v>88</v>
      </c>
      <c r="C25" s="34" t="s">
        <v>89</v>
      </c>
      <c r="D25" s="34" t="s">
        <v>81</v>
      </c>
      <c r="E25" s="34" t="s">
        <v>76</v>
      </c>
      <c r="F25" s="19">
        <v>10.62</v>
      </c>
      <c r="G25" s="19">
        <v>10.62</v>
      </c>
      <c r="H25" s="19"/>
      <c r="I25" s="19"/>
      <c r="J25" s="19"/>
      <c r="K25" s="19"/>
      <c r="L25" s="19"/>
      <c r="M25" s="19"/>
      <c r="N25" s="19"/>
      <c r="O25" s="19"/>
      <c r="P25" s="19"/>
      <c r="Q25" s="19"/>
      <c r="R25" s="19"/>
      <c r="S25" s="19"/>
      <c r="T25" s="19"/>
    </row>
    <row r="26" spans="1:20" s="1" customFormat="1" ht="15" customHeight="1">
      <c r="A26" s="34" t="s">
        <v>36</v>
      </c>
      <c r="B26" s="34" t="s">
        <v>88</v>
      </c>
      <c r="C26" s="34" t="s">
        <v>74</v>
      </c>
      <c r="D26" s="34" t="s">
        <v>82</v>
      </c>
      <c r="E26" s="34" t="s">
        <v>76</v>
      </c>
      <c r="F26" s="19">
        <v>30.55</v>
      </c>
      <c r="G26" s="19">
        <v>30.55</v>
      </c>
      <c r="H26" s="19"/>
      <c r="I26" s="19"/>
      <c r="J26" s="19"/>
      <c r="K26" s="19"/>
      <c r="L26" s="19"/>
      <c r="M26" s="19"/>
      <c r="N26" s="19"/>
      <c r="O26" s="19"/>
      <c r="P26" s="19"/>
      <c r="Q26" s="19"/>
      <c r="R26" s="19"/>
      <c r="S26" s="19"/>
      <c r="T26" s="19"/>
    </row>
    <row r="27" spans="1:20" s="1" customFormat="1" ht="15" customHeight="1">
      <c r="A27" s="34" t="s">
        <v>36</v>
      </c>
      <c r="B27" s="34" t="s">
        <v>88</v>
      </c>
      <c r="C27" s="34" t="s">
        <v>74</v>
      </c>
      <c r="D27" s="34" t="s">
        <v>90</v>
      </c>
      <c r="E27" s="34" t="s">
        <v>76</v>
      </c>
      <c r="F27" s="19">
        <v>26.62</v>
      </c>
      <c r="G27" s="19">
        <v>26.62</v>
      </c>
      <c r="H27" s="19"/>
      <c r="I27" s="19"/>
      <c r="J27" s="19"/>
      <c r="K27" s="19"/>
      <c r="L27" s="19"/>
      <c r="M27" s="19"/>
      <c r="N27" s="19"/>
      <c r="O27" s="19"/>
      <c r="P27" s="19"/>
      <c r="Q27" s="19"/>
      <c r="R27" s="19"/>
      <c r="S27" s="19"/>
      <c r="T27" s="19"/>
    </row>
    <row r="28" spans="1:20" s="1" customFormat="1" ht="15" customHeight="1">
      <c r="A28" s="34" t="s">
        <v>36</v>
      </c>
      <c r="B28" s="34" t="s">
        <v>88</v>
      </c>
      <c r="C28" s="34" t="s">
        <v>74</v>
      </c>
      <c r="D28" s="34" t="s">
        <v>86</v>
      </c>
      <c r="E28" s="34" t="s">
        <v>76</v>
      </c>
      <c r="F28" s="19">
        <v>0.12</v>
      </c>
      <c r="G28" s="19">
        <v>0.12</v>
      </c>
      <c r="H28" s="19"/>
      <c r="I28" s="19"/>
      <c r="J28" s="19"/>
      <c r="K28" s="19"/>
      <c r="L28" s="19"/>
      <c r="M28" s="19"/>
      <c r="N28" s="19"/>
      <c r="O28" s="19"/>
      <c r="P28" s="19"/>
      <c r="Q28" s="19"/>
      <c r="R28" s="19"/>
      <c r="S28" s="19"/>
      <c r="T28" s="19"/>
    </row>
    <row r="29" spans="1:20" s="1" customFormat="1" ht="15" customHeight="1">
      <c r="A29" s="34" t="s">
        <v>36</v>
      </c>
      <c r="B29" s="34" t="s">
        <v>88</v>
      </c>
      <c r="C29" s="34" t="s">
        <v>74</v>
      </c>
      <c r="D29" s="34" t="s">
        <v>84</v>
      </c>
      <c r="E29" s="34" t="s">
        <v>76</v>
      </c>
      <c r="F29" s="19">
        <v>74.82</v>
      </c>
      <c r="G29" s="19">
        <v>74.82</v>
      </c>
      <c r="H29" s="19"/>
      <c r="I29" s="19"/>
      <c r="J29" s="19"/>
      <c r="K29" s="19"/>
      <c r="L29" s="19"/>
      <c r="M29" s="19"/>
      <c r="N29" s="19"/>
      <c r="O29" s="19"/>
      <c r="P29" s="19"/>
      <c r="Q29" s="19"/>
      <c r="R29" s="19"/>
      <c r="S29" s="19"/>
      <c r="T29" s="19"/>
    </row>
    <row r="30" spans="1:20" s="1" customFormat="1" ht="15" customHeight="1">
      <c r="A30" s="34" t="s">
        <v>36</v>
      </c>
      <c r="B30" s="34" t="s">
        <v>88</v>
      </c>
      <c r="C30" s="34" t="s">
        <v>74</v>
      </c>
      <c r="D30" s="34" t="s">
        <v>83</v>
      </c>
      <c r="E30" s="34" t="s">
        <v>76</v>
      </c>
      <c r="F30" s="19">
        <v>0.99</v>
      </c>
      <c r="G30" s="19">
        <v>0.99</v>
      </c>
      <c r="H30" s="19"/>
      <c r="I30" s="19"/>
      <c r="J30" s="19"/>
      <c r="K30" s="19"/>
      <c r="L30" s="19"/>
      <c r="M30" s="19"/>
      <c r="N30" s="19"/>
      <c r="O30" s="19"/>
      <c r="P30" s="19"/>
      <c r="Q30" s="19"/>
      <c r="R30" s="19"/>
      <c r="S30" s="19"/>
      <c r="T30" s="19"/>
    </row>
    <row r="31" spans="1:20" s="1" customFormat="1" ht="15" customHeight="1">
      <c r="A31" s="34"/>
      <c r="B31" s="34" t="s">
        <v>91</v>
      </c>
      <c r="C31" s="34"/>
      <c r="D31" s="34"/>
      <c r="E31" s="34"/>
      <c r="F31" s="19">
        <v>18.1</v>
      </c>
      <c r="G31" s="19">
        <v>18.1</v>
      </c>
      <c r="H31" s="19"/>
      <c r="I31" s="19"/>
      <c r="J31" s="19"/>
      <c r="K31" s="19"/>
      <c r="L31" s="19"/>
      <c r="M31" s="19"/>
      <c r="N31" s="19"/>
      <c r="O31" s="19"/>
      <c r="P31" s="19"/>
      <c r="Q31" s="19"/>
      <c r="R31" s="19"/>
      <c r="S31" s="19"/>
      <c r="T31" s="19"/>
    </row>
    <row r="32" spans="1:20" s="1" customFormat="1" ht="15" customHeight="1">
      <c r="A32" s="34" t="s">
        <v>36</v>
      </c>
      <c r="B32" s="34" t="s">
        <v>92</v>
      </c>
      <c r="C32" s="34" t="s">
        <v>74</v>
      </c>
      <c r="D32" s="34" t="s">
        <v>93</v>
      </c>
      <c r="E32" s="34" t="s">
        <v>76</v>
      </c>
      <c r="F32" s="19">
        <v>18.1</v>
      </c>
      <c r="G32" s="19">
        <v>18.1</v>
      </c>
      <c r="H32" s="19"/>
      <c r="I32" s="19"/>
      <c r="J32" s="19"/>
      <c r="K32" s="19"/>
      <c r="L32" s="19"/>
      <c r="M32" s="19"/>
      <c r="N32" s="19"/>
      <c r="O32" s="19"/>
      <c r="P32" s="19"/>
      <c r="Q32" s="19"/>
      <c r="R32" s="19"/>
      <c r="S32" s="19"/>
      <c r="T32" s="19"/>
    </row>
    <row r="33" spans="1:20" s="1" customFormat="1" ht="15" customHeight="1">
      <c r="A33" s="34"/>
      <c r="B33" s="34" t="s">
        <v>94</v>
      </c>
      <c r="C33" s="34"/>
      <c r="D33" s="34"/>
      <c r="E33" s="34"/>
      <c r="F33" s="19">
        <v>74.6</v>
      </c>
      <c r="G33" s="19">
        <v>74.6</v>
      </c>
      <c r="H33" s="19"/>
      <c r="I33" s="19"/>
      <c r="J33" s="19"/>
      <c r="K33" s="19"/>
      <c r="L33" s="19"/>
      <c r="M33" s="19"/>
      <c r="N33" s="19"/>
      <c r="O33" s="19"/>
      <c r="P33" s="19"/>
      <c r="Q33" s="19"/>
      <c r="R33" s="19"/>
      <c r="S33" s="19"/>
      <c r="T33" s="19"/>
    </row>
    <row r="34" spans="1:20" s="1" customFormat="1" ht="15" customHeight="1">
      <c r="A34" s="34" t="s">
        <v>36</v>
      </c>
      <c r="B34" s="34" t="s">
        <v>95</v>
      </c>
      <c r="C34" s="34" t="s">
        <v>74</v>
      </c>
      <c r="D34" s="34" t="s">
        <v>96</v>
      </c>
      <c r="E34" s="34" t="s">
        <v>76</v>
      </c>
      <c r="F34" s="19">
        <v>34.2</v>
      </c>
      <c r="G34" s="19">
        <v>34.2</v>
      </c>
      <c r="H34" s="19"/>
      <c r="I34" s="19"/>
      <c r="J34" s="19"/>
      <c r="K34" s="19"/>
      <c r="L34" s="19"/>
      <c r="M34" s="19"/>
      <c r="N34" s="19"/>
      <c r="O34" s="19"/>
      <c r="P34" s="19"/>
      <c r="Q34" s="19"/>
      <c r="R34" s="19"/>
      <c r="S34" s="19"/>
      <c r="T34" s="19"/>
    </row>
    <row r="35" spans="1:20" s="1" customFormat="1" ht="15" customHeight="1">
      <c r="A35" s="34" t="s">
        <v>36</v>
      </c>
      <c r="B35" s="34" t="s">
        <v>95</v>
      </c>
      <c r="C35" s="34" t="s">
        <v>74</v>
      </c>
      <c r="D35" s="34" t="s">
        <v>97</v>
      </c>
      <c r="E35" s="34" t="s">
        <v>76</v>
      </c>
      <c r="F35" s="19">
        <v>3.6</v>
      </c>
      <c r="G35" s="19">
        <v>3.6</v>
      </c>
      <c r="H35" s="19"/>
      <c r="I35" s="19"/>
      <c r="J35" s="19"/>
      <c r="K35" s="19"/>
      <c r="L35" s="19"/>
      <c r="M35" s="19"/>
      <c r="N35" s="19"/>
      <c r="O35" s="19"/>
      <c r="P35" s="19"/>
      <c r="Q35" s="19"/>
      <c r="R35" s="19"/>
      <c r="S35" s="19"/>
      <c r="T35" s="19"/>
    </row>
    <row r="36" spans="1:20" s="1" customFormat="1" ht="15" customHeight="1">
      <c r="A36" s="34" t="s">
        <v>36</v>
      </c>
      <c r="B36" s="34" t="s">
        <v>95</v>
      </c>
      <c r="C36" s="34" t="s">
        <v>74</v>
      </c>
      <c r="D36" s="34" t="s">
        <v>98</v>
      </c>
      <c r="E36" s="34" t="s">
        <v>76</v>
      </c>
      <c r="F36" s="19">
        <v>18</v>
      </c>
      <c r="G36" s="19">
        <v>18</v>
      </c>
      <c r="H36" s="19"/>
      <c r="I36" s="19"/>
      <c r="J36" s="19"/>
      <c r="K36" s="19"/>
      <c r="L36" s="19"/>
      <c r="M36" s="19"/>
      <c r="N36" s="19"/>
      <c r="O36" s="19"/>
      <c r="P36" s="19"/>
      <c r="Q36" s="19"/>
      <c r="R36" s="19"/>
      <c r="S36" s="19"/>
      <c r="T36" s="19"/>
    </row>
    <row r="37" spans="1:20" s="1" customFormat="1" ht="15" customHeight="1">
      <c r="A37" s="34" t="s">
        <v>36</v>
      </c>
      <c r="B37" s="34" t="s">
        <v>95</v>
      </c>
      <c r="C37" s="34" t="s">
        <v>74</v>
      </c>
      <c r="D37" s="34" t="s">
        <v>99</v>
      </c>
      <c r="E37" s="34" t="s">
        <v>76</v>
      </c>
      <c r="F37" s="19">
        <v>16.2</v>
      </c>
      <c r="G37" s="19">
        <v>16.2</v>
      </c>
      <c r="H37" s="19"/>
      <c r="I37" s="19"/>
      <c r="J37" s="19"/>
      <c r="K37" s="19"/>
      <c r="L37" s="19"/>
      <c r="M37" s="19"/>
      <c r="N37" s="19"/>
      <c r="O37" s="19"/>
      <c r="P37" s="19"/>
      <c r="Q37" s="19"/>
      <c r="R37" s="19"/>
      <c r="S37" s="19"/>
      <c r="T37" s="19"/>
    </row>
    <row r="38" spans="1:20" s="1" customFormat="1" ht="15" customHeight="1">
      <c r="A38" s="34" t="s">
        <v>36</v>
      </c>
      <c r="B38" s="34" t="s">
        <v>95</v>
      </c>
      <c r="C38" s="34" t="s">
        <v>74</v>
      </c>
      <c r="D38" s="34" t="s">
        <v>100</v>
      </c>
      <c r="E38" s="34" t="s">
        <v>76</v>
      </c>
      <c r="F38" s="19">
        <v>2.6</v>
      </c>
      <c r="G38" s="19">
        <v>2.6</v>
      </c>
      <c r="H38" s="19"/>
      <c r="I38" s="19"/>
      <c r="J38" s="19"/>
      <c r="K38" s="19"/>
      <c r="L38" s="19"/>
      <c r="M38" s="19"/>
      <c r="N38" s="19"/>
      <c r="O38" s="19"/>
      <c r="P38" s="19"/>
      <c r="Q38" s="19"/>
      <c r="R38" s="19"/>
      <c r="S38" s="19"/>
      <c r="T38" s="19"/>
    </row>
    <row r="39" spans="1:20" s="1" customFormat="1" ht="15" customHeight="1">
      <c r="A39" s="34"/>
      <c r="B39" s="34" t="s">
        <v>101</v>
      </c>
      <c r="C39" s="34"/>
      <c r="D39" s="34"/>
      <c r="E39" s="34"/>
      <c r="F39" s="19">
        <v>17.41</v>
      </c>
      <c r="G39" s="19">
        <v>17.41</v>
      </c>
      <c r="H39" s="19"/>
      <c r="I39" s="19"/>
      <c r="J39" s="19"/>
      <c r="K39" s="19"/>
      <c r="L39" s="19"/>
      <c r="M39" s="19"/>
      <c r="N39" s="19"/>
      <c r="O39" s="19"/>
      <c r="P39" s="19"/>
      <c r="Q39" s="19"/>
      <c r="R39" s="19"/>
      <c r="S39" s="19"/>
      <c r="T39" s="19"/>
    </row>
    <row r="40" spans="1:20" s="1" customFormat="1" ht="15" customHeight="1">
      <c r="A40" s="34" t="s">
        <v>36</v>
      </c>
      <c r="B40" s="34" t="s">
        <v>102</v>
      </c>
      <c r="C40" s="34" t="s">
        <v>74</v>
      </c>
      <c r="D40" s="34" t="s">
        <v>103</v>
      </c>
      <c r="E40" s="34" t="s">
        <v>76</v>
      </c>
      <c r="F40" s="19">
        <v>17.41</v>
      </c>
      <c r="G40" s="19">
        <v>17.41</v>
      </c>
      <c r="H40" s="19"/>
      <c r="I40" s="19"/>
      <c r="J40" s="19"/>
      <c r="K40" s="19"/>
      <c r="L40" s="19"/>
      <c r="M40" s="19"/>
      <c r="N40" s="19"/>
      <c r="O40" s="19"/>
      <c r="P40" s="19"/>
      <c r="Q40" s="19"/>
      <c r="R40" s="19"/>
      <c r="S40" s="19"/>
      <c r="T40" s="19"/>
    </row>
    <row r="41" spans="1:20" s="1" customFormat="1" ht="15" customHeight="1">
      <c r="A41" s="34"/>
      <c r="B41" s="34" t="s">
        <v>104</v>
      </c>
      <c r="C41" s="34"/>
      <c r="D41" s="34"/>
      <c r="E41" s="34"/>
      <c r="F41" s="19">
        <v>2.61</v>
      </c>
      <c r="G41" s="19">
        <v>2.61</v>
      </c>
      <c r="H41" s="19"/>
      <c r="I41" s="19"/>
      <c r="J41" s="19"/>
      <c r="K41" s="19"/>
      <c r="L41" s="19"/>
      <c r="M41" s="19"/>
      <c r="N41" s="19"/>
      <c r="O41" s="19"/>
      <c r="P41" s="19"/>
      <c r="Q41" s="19"/>
      <c r="R41" s="19"/>
      <c r="S41" s="19"/>
      <c r="T41" s="19"/>
    </row>
    <row r="42" spans="1:20" s="1" customFormat="1" ht="15" customHeight="1">
      <c r="A42" s="34" t="s">
        <v>36</v>
      </c>
      <c r="B42" s="34" t="s">
        <v>105</v>
      </c>
      <c r="C42" s="34" t="s">
        <v>74</v>
      </c>
      <c r="D42" s="34" t="s">
        <v>103</v>
      </c>
      <c r="E42" s="34" t="s">
        <v>76</v>
      </c>
      <c r="F42" s="19">
        <v>2.61</v>
      </c>
      <c r="G42" s="19">
        <v>2.61</v>
      </c>
      <c r="H42" s="19"/>
      <c r="I42" s="19"/>
      <c r="J42" s="19"/>
      <c r="K42" s="19"/>
      <c r="L42" s="19"/>
      <c r="M42" s="19"/>
      <c r="N42" s="19"/>
      <c r="O42" s="19"/>
      <c r="P42" s="19"/>
      <c r="Q42" s="19"/>
      <c r="R42" s="19"/>
      <c r="S42" s="19"/>
      <c r="T42" s="19"/>
    </row>
    <row r="43" spans="1:20" s="1" customFormat="1" ht="15" customHeight="1">
      <c r="A43" s="34"/>
      <c r="B43" s="34" t="s">
        <v>106</v>
      </c>
      <c r="C43" s="34"/>
      <c r="D43" s="34"/>
      <c r="E43" s="34"/>
      <c r="F43" s="19">
        <v>2</v>
      </c>
      <c r="G43" s="19">
        <v>2</v>
      </c>
      <c r="H43" s="19"/>
      <c r="I43" s="19"/>
      <c r="J43" s="19"/>
      <c r="K43" s="19"/>
      <c r="L43" s="19"/>
      <c r="M43" s="19"/>
      <c r="N43" s="19"/>
      <c r="O43" s="19"/>
      <c r="P43" s="19"/>
      <c r="Q43" s="19"/>
      <c r="R43" s="19"/>
      <c r="S43" s="19"/>
      <c r="T43" s="19"/>
    </row>
    <row r="44" spans="1:20" s="1" customFormat="1" ht="15" customHeight="1">
      <c r="A44" s="34" t="s">
        <v>36</v>
      </c>
      <c r="B44" s="34" t="s">
        <v>107</v>
      </c>
      <c r="C44" s="34" t="s">
        <v>74</v>
      </c>
      <c r="D44" s="34" t="s">
        <v>103</v>
      </c>
      <c r="E44" s="34" t="s">
        <v>76</v>
      </c>
      <c r="F44" s="19">
        <v>2</v>
      </c>
      <c r="G44" s="19">
        <v>2</v>
      </c>
      <c r="H44" s="19"/>
      <c r="I44" s="19"/>
      <c r="J44" s="19"/>
      <c r="K44" s="19"/>
      <c r="L44" s="19"/>
      <c r="M44" s="19"/>
      <c r="N44" s="19"/>
      <c r="O44" s="19"/>
      <c r="P44" s="19"/>
      <c r="Q44" s="19"/>
      <c r="R44" s="19"/>
      <c r="S44" s="19"/>
      <c r="T44" s="19"/>
    </row>
    <row r="45" spans="1:42" s="1" customFormat="1" ht="15" customHeight="1">
      <c r="A45" s="39"/>
      <c r="B45" s="39"/>
      <c r="C45" s="39"/>
      <c r="D45" s="39"/>
      <c r="E45" s="39"/>
      <c r="F45" s="40"/>
      <c r="G45" s="40"/>
      <c r="H45" s="40"/>
      <c r="I45" s="40"/>
      <c r="J45" s="40"/>
      <c r="K45" s="40"/>
      <c r="L45" s="40"/>
      <c r="M45" s="40"/>
      <c r="N45" s="40"/>
      <c r="O45" s="40"/>
      <c r="P45" s="40"/>
      <c r="Q45" s="40"/>
      <c r="R45" s="40"/>
      <c r="S45" s="40"/>
      <c r="T45" s="40"/>
      <c r="U45" s="39"/>
      <c r="V45" s="39"/>
      <c r="W45" s="39"/>
      <c r="X45" s="39"/>
      <c r="Y45" s="39"/>
      <c r="Z45" s="39"/>
      <c r="AA45" s="39"/>
      <c r="AB45" s="39"/>
      <c r="AC45" s="39"/>
      <c r="AD45" s="39"/>
      <c r="AE45" s="39"/>
      <c r="AF45" s="39"/>
      <c r="AG45" s="39"/>
      <c r="AH45" s="39"/>
      <c r="AI45" s="39"/>
      <c r="AJ45" s="39"/>
      <c r="AK45" s="39"/>
      <c r="AL45" s="39"/>
      <c r="AM45" s="39"/>
      <c r="AN45" s="39"/>
      <c r="AO45" s="39"/>
      <c r="AP45" s="39"/>
    </row>
    <row r="46" spans="1:42" s="1" customFormat="1" ht="15" customHeight="1">
      <c r="A46" s="39"/>
      <c r="B46" s="39"/>
      <c r="C46" s="39"/>
      <c r="D46" s="39"/>
      <c r="E46" s="39"/>
      <c r="F46" s="40"/>
      <c r="G46" s="40"/>
      <c r="H46" s="40"/>
      <c r="I46" s="40"/>
      <c r="J46" s="40"/>
      <c r="K46" s="40"/>
      <c r="L46" s="40"/>
      <c r="M46" s="40"/>
      <c r="N46" s="40"/>
      <c r="O46" s="40"/>
      <c r="P46" s="40"/>
      <c r="Q46" s="40"/>
      <c r="R46" s="40"/>
      <c r="S46" s="40"/>
      <c r="T46" s="40"/>
      <c r="U46" s="39"/>
      <c r="V46" s="39"/>
      <c r="W46" s="39"/>
      <c r="X46" s="39"/>
      <c r="Y46" s="39"/>
      <c r="Z46" s="39"/>
      <c r="AA46" s="39"/>
      <c r="AB46" s="39"/>
      <c r="AC46" s="39"/>
      <c r="AD46" s="39"/>
      <c r="AE46" s="39"/>
      <c r="AF46" s="39"/>
      <c r="AG46" s="39"/>
      <c r="AH46" s="39"/>
      <c r="AI46" s="39"/>
      <c r="AJ46" s="39"/>
      <c r="AK46" s="39"/>
      <c r="AL46" s="39"/>
      <c r="AM46" s="39"/>
      <c r="AN46" s="39"/>
      <c r="AO46" s="39"/>
      <c r="AP46" s="39"/>
    </row>
    <row r="47" spans="1:42" s="1" customFormat="1" ht="15" customHeight="1">
      <c r="A47" s="39"/>
      <c r="B47" s="39"/>
      <c r="C47" s="39"/>
      <c r="D47" s="39"/>
      <c r="E47" s="39"/>
      <c r="F47" s="40"/>
      <c r="G47" s="40"/>
      <c r="H47" s="40"/>
      <c r="I47" s="40"/>
      <c r="J47" s="40"/>
      <c r="K47" s="40"/>
      <c r="L47" s="40"/>
      <c r="M47" s="40"/>
      <c r="N47" s="40"/>
      <c r="O47" s="40"/>
      <c r="P47" s="40"/>
      <c r="Q47" s="40"/>
      <c r="R47" s="40"/>
      <c r="S47" s="40"/>
      <c r="T47" s="40"/>
      <c r="U47" s="39"/>
      <c r="V47" s="39"/>
      <c r="W47" s="39"/>
      <c r="X47" s="39"/>
      <c r="Y47" s="39"/>
      <c r="Z47" s="39"/>
      <c r="AA47" s="39"/>
      <c r="AB47" s="39"/>
      <c r="AC47" s="39"/>
      <c r="AD47" s="39"/>
      <c r="AE47" s="39"/>
      <c r="AF47" s="39"/>
      <c r="AG47" s="39"/>
      <c r="AH47" s="39"/>
      <c r="AI47" s="39"/>
      <c r="AJ47" s="39"/>
      <c r="AK47" s="39"/>
      <c r="AL47" s="39"/>
      <c r="AM47" s="39"/>
      <c r="AN47" s="39"/>
      <c r="AO47" s="39"/>
      <c r="AP47" s="39"/>
    </row>
    <row r="48" spans="1:42" s="1" customFormat="1" ht="15" customHeight="1">
      <c r="A48" s="39"/>
      <c r="B48" s="39"/>
      <c r="C48" s="39"/>
      <c r="D48" s="39"/>
      <c r="E48" s="39"/>
      <c r="F48" s="40"/>
      <c r="G48" s="40"/>
      <c r="H48" s="40"/>
      <c r="I48" s="40"/>
      <c r="J48" s="40"/>
      <c r="K48" s="40"/>
      <c r="L48" s="40"/>
      <c r="M48" s="40"/>
      <c r="N48" s="40"/>
      <c r="O48" s="40"/>
      <c r="P48" s="40"/>
      <c r="Q48" s="40"/>
      <c r="R48" s="40"/>
      <c r="S48" s="40"/>
      <c r="T48" s="40"/>
      <c r="U48" s="39"/>
      <c r="V48" s="39"/>
      <c r="W48" s="39"/>
      <c r="X48" s="39"/>
      <c r="Y48" s="39"/>
      <c r="Z48" s="39"/>
      <c r="AA48" s="39"/>
      <c r="AB48" s="39"/>
      <c r="AC48" s="39"/>
      <c r="AD48" s="39"/>
      <c r="AE48" s="39"/>
      <c r="AF48" s="39"/>
      <c r="AG48" s="39"/>
      <c r="AH48" s="39"/>
      <c r="AI48" s="39"/>
      <c r="AJ48" s="39"/>
      <c r="AK48" s="39"/>
      <c r="AL48" s="39"/>
      <c r="AM48" s="39"/>
      <c r="AN48" s="39"/>
      <c r="AO48" s="39"/>
      <c r="AP48" s="39"/>
    </row>
    <row r="49" spans="1:42" s="1" customFormat="1" ht="15" customHeight="1">
      <c r="A49" s="39"/>
      <c r="B49" s="39"/>
      <c r="C49" s="39"/>
      <c r="D49" s="39"/>
      <c r="E49" s="39"/>
      <c r="F49" s="40"/>
      <c r="G49" s="40"/>
      <c r="H49" s="40"/>
      <c r="I49" s="40"/>
      <c r="J49" s="40"/>
      <c r="K49" s="40"/>
      <c r="L49" s="40"/>
      <c r="M49" s="40"/>
      <c r="N49" s="40"/>
      <c r="O49" s="40"/>
      <c r="P49" s="40"/>
      <c r="Q49" s="40"/>
      <c r="R49" s="40"/>
      <c r="S49" s="40"/>
      <c r="T49" s="40"/>
      <c r="U49" s="39"/>
      <c r="V49" s="39"/>
      <c r="W49" s="39"/>
      <c r="X49" s="39"/>
      <c r="Y49" s="39"/>
      <c r="Z49" s="39"/>
      <c r="AA49" s="39"/>
      <c r="AB49" s="39"/>
      <c r="AC49" s="39"/>
      <c r="AD49" s="39"/>
      <c r="AE49" s="39"/>
      <c r="AF49" s="39"/>
      <c r="AG49" s="39"/>
      <c r="AH49" s="39"/>
      <c r="AI49" s="39"/>
      <c r="AJ49" s="39"/>
      <c r="AK49" s="39"/>
      <c r="AL49" s="39"/>
      <c r="AM49" s="39"/>
      <c r="AN49" s="39"/>
      <c r="AO49" s="39"/>
      <c r="AP49" s="39"/>
    </row>
    <row r="50" spans="1:42" s="1" customFormat="1" ht="15" customHeight="1">
      <c r="A50" s="39"/>
      <c r="B50" s="39"/>
      <c r="C50" s="39"/>
      <c r="D50" s="39"/>
      <c r="E50" s="39"/>
      <c r="F50" s="40"/>
      <c r="G50" s="40"/>
      <c r="H50" s="40"/>
      <c r="I50" s="40"/>
      <c r="J50" s="40"/>
      <c r="K50" s="40"/>
      <c r="L50" s="40"/>
      <c r="M50" s="40"/>
      <c r="N50" s="40"/>
      <c r="O50" s="40"/>
      <c r="P50" s="40"/>
      <c r="Q50" s="40"/>
      <c r="R50" s="40"/>
      <c r="S50" s="40"/>
      <c r="T50" s="40"/>
      <c r="U50" s="39"/>
      <c r="V50" s="39"/>
      <c r="W50" s="39"/>
      <c r="X50" s="39"/>
      <c r="Y50" s="39"/>
      <c r="Z50" s="39"/>
      <c r="AA50" s="39"/>
      <c r="AB50" s="39"/>
      <c r="AC50" s="39"/>
      <c r="AD50" s="39"/>
      <c r="AE50" s="39"/>
      <c r="AF50" s="39"/>
      <c r="AG50" s="39"/>
      <c r="AH50" s="39"/>
      <c r="AI50" s="39"/>
      <c r="AJ50" s="39"/>
      <c r="AK50" s="39"/>
      <c r="AL50" s="39"/>
      <c r="AM50" s="39"/>
      <c r="AN50" s="39"/>
      <c r="AO50" s="39"/>
      <c r="AP50" s="39"/>
    </row>
    <row r="51" spans="1:42" s="1" customFormat="1" ht="15" customHeight="1">
      <c r="A51" s="39"/>
      <c r="B51" s="39"/>
      <c r="C51" s="39"/>
      <c r="D51" s="39"/>
      <c r="E51" s="39"/>
      <c r="F51" s="40"/>
      <c r="G51" s="40"/>
      <c r="H51" s="40"/>
      <c r="I51" s="40"/>
      <c r="J51" s="40"/>
      <c r="K51" s="40"/>
      <c r="L51" s="40"/>
      <c r="M51" s="40"/>
      <c r="N51" s="40"/>
      <c r="O51" s="40"/>
      <c r="P51" s="40"/>
      <c r="Q51" s="40"/>
      <c r="R51" s="40"/>
      <c r="S51" s="40"/>
      <c r="T51" s="40"/>
      <c r="U51" s="39"/>
      <c r="V51" s="39"/>
      <c r="W51" s="39"/>
      <c r="X51" s="39"/>
      <c r="Y51" s="39"/>
      <c r="Z51" s="39"/>
      <c r="AA51" s="39"/>
      <c r="AB51" s="39"/>
      <c r="AC51" s="39"/>
      <c r="AD51" s="39"/>
      <c r="AE51" s="39"/>
      <c r="AF51" s="39"/>
      <c r="AG51" s="39"/>
      <c r="AH51" s="39"/>
      <c r="AI51" s="39"/>
      <c r="AJ51" s="39"/>
      <c r="AK51" s="39"/>
      <c r="AL51" s="39"/>
      <c r="AM51" s="39"/>
      <c r="AN51" s="39"/>
      <c r="AO51" s="39"/>
      <c r="AP51" s="39"/>
    </row>
    <row r="52" spans="1:42" s="1" customFormat="1" ht="15" customHeight="1">
      <c r="A52" s="39"/>
      <c r="B52" s="39"/>
      <c r="C52" s="39"/>
      <c r="D52" s="39"/>
      <c r="E52" s="39"/>
      <c r="F52" s="40"/>
      <c r="G52" s="40"/>
      <c r="H52" s="40"/>
      <c r="I52" s="40"/>
      <c r="J52" s="40"/>
      <c r="K52" s="40"/>
      <c r="L52" s="40"/>
      <c r="M52" s="40"/>
      <c r="N52" s="40"/>
      <c r="O52" s="40"/>
      <c r="P52" s="40"/>
      <c r="Q52" s="40"/>
      <c r="R52" s="40"/>
      <c r="S52" s="40"/>
      <c r="T52" s="40"/>
      <c r="U52" s="39"/>
      <c r="V52" s="39"/>
      <c r="W52" s="39"/>
      <c r="X52" s="39"/>
      <c r="Y52" s="39"/>
      <c r="Z52" s="39"/>
      <c r="AA52" s="39"/>
      <c r="AB52" s="39"/>
      <c r="AC52" s="39"/>
      <c r="AD52" s="39"/>
      <c r="AE52" s="39"/>
      <c r="AF52" s="39"/>
      <c r="AG52" s="39"/>
      <c r="AH52" s="39"/>
      <c r="AI52" s="39"/>
      <c r="AJ52" s="39"/>
      <c r="AK52" s="39"/>
      <c r="AL52" s="39"/>
      <c r="AM52" s="39"/>
      <c r="AN52" s="39"/>
      <c r="AO52" s="39"/>
      <c r="AP52" s="39"/>
    </row>
    <row r="53" spans="1:42" s="1" customFormat="1" ht="15" customHeight="1">
      <c r="A53" s="39"/>
      <c r="B53" s="39"/>
      <c r="C53" s="39"/>
      <c r="D53" s="39"/>
      <c r="E53" s="39"/>
      <c r="F53" s="40"/>
      <c r="G53" s="40"/>
      <c r="H53" s="40"/>
      <c r="I53" s="40"/>
      <c r="J53" s="40"/>
      <c r="K53" s="40"/>
      <c r="L53" s="40"/>
      <c r="M53" s="40"/>
      <c r="N53" s="40"/>
      <c r="O53" s="40"/>
      <c r="P53" s="40"/>
      <c r="Q53" s="40"/>
      <c r="R53" s="40"/>
      <c r="S53" s="40"/>
      <c r="T53" s="40"/>
      <c r="U53" s="39"/>
      <c r="V53" s="39"/>
      <c r="W53" s="39"/>
      <c r="X53" s="39"/>
      <c r="Y53" s="39"/>
      <c r="Z53" s="39"/>
      <c r="AA53" s="39"/>
      <c r="AB53" s="39"/>
      <c r="AC53" s="39"/>
      <c r="AD53" s="39"/>
      <c r="AE53" s="39"/>
      <c r="AF53" s="39"/>
      <c r="AG53" s="39"/>
      <c r="AH53" s="39"/>
      <c r="AI53" s="39"/>
      <c r="AJ53" s="39"/>
      <c r="AK53" s="39"/>
      <c r="AL53" s="39"/>
      <c r="AM53" s="39"/>
      <c r="AN53" s="39"/>
      <c r="AO53" s="39"/>
      <c r="AP53" s="39"/>
    </row>
    <row r="54" spans="1:42" s="1" customFormat="1" ht="15" customHeight="1">
      <c r="A54" s="39"/>
      <c r="B54" s="39"/>
      <c r="C54" s="39"/>
      <c r="D54" s="39"/>
      <c r="E54" s="39"/>
      <c r="F54" s="40"/>
      <c r="G54" s="40"/>
      <c r="H54" s="40"/>
      <c r="I54" s="40"/>
      <c r="J54" s="40"/>
      <c r="K54" s="40"/>
      <c r="L54" s="40"/>
      <c r="M54" s="40"/>
      <c r="N54" s="40"/>
      <c r="O54" s="40"/>
      <c r="P54" s="40"/>
      <c r="Q54" s="40"/>
      <c r="R54" s="40"/>
      <c r="S54" s="40"/>
      <c r="T54" s="40"/>
      <c r="U54" s="39"/>
      <c r="V54" s="39"/>
      <c r="W54" s="39"/>
      <c r="X54" s="39"/>
      <c r="Y54" s="39"/>
      <c r="Z54" s="39"/>
      <c r="AA54" s="39"/>
      <c r="AB54" s="39"/>
      <c r="AC54" s="39"/>
      <c r="AD54" s="39"/>
      <c r="AE54" s="39"/>
      <c r="AF54" s="39"/>
      <c r="AG54" s="39"/>
      <c r="AH54" s="39"/>
      <c r="AI54" s="39"/>
      <c r="AJ54" s="39"/>
      <c r="AK54" s="39"/>
      <c r="AL54" s="39"/>
      <c r="AM54" s="39"/>
      <c r="AN54" s="39"/>
      <c r="AO54" s="39"/>
      <c r="AP54" s="39"/>
    </row>
    <row r="55" spans="1:42" s="1" customFormat="1" ht="15" customHeight="1">
      <c r="A55" s="39"/>
      <c r="B55" s="39"/>
      <c r="C55" s="39"/>
      <c r="D55" s="39"/>
      <c r="E55" s="39"/>
      <c r="F55" s="40"/>
      <c r="G55" s="40"/>
      <c r="H55" s="40"/>
      <c r="I55" s="40"/>
      <c r="J55" s="40"/>
      <c r="K55" s="40"/>
      <c r="L55" s="40"/>
      <c r="M55" s="40"/>
      <c r="N55" s="40"/>
      <c r="O55" s="40"/>
      <c r="P55" s="40"/>
      <c r="Q55" s="40"/>
      <c r="R55" s="40"/>
      <c r="S55" s="40"/>
      <c r="T55" s="40"/>
      <c r="U55" s="39"/>
      <c r="V55" s="39"/>
      <c r="W55" s="39"/>
      <c r="X55" s="39"/>
      <c r="Y55" s="39"/>
      <c r="Z55" s="39"/>
      <c r="AA55" s="39"/>
      <c r="AB55" s="39"/>
      <c r="AC55" s="39"/>
      <c r="AD55" s="39"/>
      <c r="AE55" s="39"/>
      <c r="AF55" s="39"/>
      <c r="AG55" s="39"/>
      <c r="AH55" s="39"/>
      <c r="AI55" s="39"/>
      <c r="AJ55" s="39"/>
      <c r="AK55" s="39"/>
      <c r="AL55" s="39"/>
      <c r="AM55" s="39"/>
      <c r="AN55" s="39"/>
      <c r="AO55" s="39"/>
      <c r="AP55" s="39"/>
    </row>
    <row r="56" spans="1:42" s="1" customFormat="1" ht="15" customHeight="1">
      <c r="A56" s="39"/>
      <c r="B56" s="39"/>
      <c r="C56" s="39"/>
      <c r="D56" s="39"/>
      <c r="E56" s="39"/>
      <c r="F56" s="40"/>
      <c r="G56" s="40"/>
      <c r="H56" s="40"/>
      <c r="I56" s="40"/>
      <c r="J56" s="40"/>
      <c r="K56" s="40"/>
      <c r="L56" s="40"/>
      <c r="M56" s="40"/>
      <c r="N56" s="40"/>
      <c r="O56" s="40"/>
      <c r="P56" s="40"/>
      <c r="Q56" s="40"/>
      <c r="R56" s="40"/>
      <c r="S56" s="40"/>
      <c r="T56" s="40"/>
      <c r="U56" s="39"/>
      <c r="V56" s="39"/>
      <c r="W56" s="39"/>
      <c r="X56" s="39"/>
      <c r="Y56" s="39"/>
      <c r="Z56" s="39"/>
      <c r="AA56" s="39"/>
      <c r="AB56" s="39"/>
      <c r="AC56" s="39"/>
      <c r="AD56" s="39"/>
      <c r="AE56" s="39"/>
      <c r="AF56" s="39"/>
      <c r="AG56" s="39"/>
      <c r="AH56" s="39"/>
      <c r="AI56" s="39"/>
      <c r="AJ56" s="39"/>
      <c r="AK56" s="39"/>
      <c r="AL56" s="39"/>
      <c r="AM56" s="39"/>
      <c r="AN56" s="39"/>
      <c r="AO56" s="39"/>
      <c r="AP56" s="39"/>
    </row>
    <row r="57" spans="1:42" s="1" customFormat="1" ht="15" customHeight="1">
      <c r="A57" s="39"/>
      <c r="B57" s="39"/>
      <c r="C57" s="39"/>
      <c r="D57" s="39"/>
      <c r="E57" s="39"/>
      <c r="F57" s="40"/>
      <c r="G57" s="40"/>
      <c r="H57" s="40"/>
      <c r="I57" s="40"/>
      <c r="J57" s="40"/>
      <c r="K57" s="40"/>
      <c r="L57" s="40"/>
      <c r="M57" s="40"/>
      <c r="N57" s="40"/>
      <c r="O57" s="40"/>
      <c r="P57" s="40"/>
      <c r="Q57" s="40"/>
      <c r="R57" s="40"/>
      <c r="S57" s="40"/>
      <c r="T57" s="40"/>
      <c r="U57" s="39"/>
      <c r="V57" s="39"/>
      <c r="W57" s="39"/>
      <c r="X57" s="39"/>
      <c r="Y57" s="39"/>
      <c r="Z57" s="39"/>
      <c r="AA57" s="39"/>
      <c r="AB57" s="39"/>
      <c r="AC57" s="39"/>
      <c r="AD57" s="39"/>
      <c r="AE57" s="39"/>
      <c r="AF57" s="39"/>
      <c r="AG57" s="39"/>
      <c r="AH57" s="39"/>
      <c r="AI57" s="39"/>
      <c r="AJ57" s="39"/>
      <c r="AK57" s="39"/>
      <c r="AL57" s="39"/>
      <c r="AM57" s="39"/>
      <c r="AN57" s="39"/>
      <c r="AO57" s="39"/>
      <c r="AP57" s="39"/>
    </row>
    <row r="58" spans="1:42" s="1" customFormat="1" ht="15" customHeight="1">
      <c r="A58" s="39"/>
      <c r="B58" s="39"/>
      <c r="C58" s="39"/>
      <c r="D58" s="39"/>
      <c r="E58" s="39"/>
      <c r="F58" s="40"/>
      <c r="G58" s="40"/>
      <c r="H58" s="40"/>
      <c r="I58" s="40"/>
      <c r="J58" s="40"/>
      <c r="K58" s="40"/>
      <c r="L58" s="40"/>
      <c r="M58" s="40"/>
      <c r="N58" s="40"/>
      <c r="O58" s="40"/>
      <c r="P58" s="40"/>
      <c r="Q58" s="40"/>
      <c r="R58" s="40"/>
      <c r="S58" s="40"/>
      <c r="T58" s="40"/>
      <c r="U58" s="39"/>
      <c r="V58" s="39"/>
      <c r="W58" s="39"/>
      <c r="X58" s="39"/>
      <c r="Y58" s="39"/>
      <c r="Z58" s="39"/>
      <c r="AA58" s="39"/>
      <c r="AB58" s="39"/>
      <c r="AC58" s="39"/>
      <c r="AD58" s="39"/>
      <c r="AE58" s="39"/>
      <c r="AF58" s="39"/>
      <c r="AG58" s="39"/>
      <c r="AH58" s="39"/>
      <c r="AI58" s="39"/>
      <c r="AJ58" s="39"/>
      <c r="AK58" s="39"/>
      <c r="AL58" s="39"/>
      <c r="AM58" s="39"/>
      <c r="AN58" s="39"/>
      <c r="AO58" s="39"/>
      <c r="AP58" s="39"/>
    </row>
    <row r="59" spans="1:42" s="1" customFormat="1" ht="15" customHeight="1">
      <c r="A59" s="39"/>
      <c r="B59" s="39"/>
      <c r="C59" s="39"/>
      <c r="D59" s="39"/>
      <c r="E59" s="39"/>
      <c r="F59" s="40"/>
      <c r="G59" s="40"/>
      <c r="H59" s="40"/>
      <c r="I59" s="40"/>
      <c r="J59" s="40"/>
      <c r="K59" s="40"/>
      <c r="L59" s="40"/>
      <c r="M59" s="40"/>
      <c r="N59" s="40"/>
      <c r="O59" s="40"/>
      <c r="P59" s="40"/>
      <c r="Q59" s="40"/>
      <c r="R59" s="40"/>
      <c r="S59" s="40"/>
      <c r="T59" s="40"/>
      <c r="U59" s="39"/>
      <c r="V59" s="39"/>
      <c r="W59" s="39"/>
      <c r="X59" s="39"/>
      <c r="Y59" s="39"/>
      <c r="Z59" s="39"/>
      <c r="AA59" s="39"/>
      <c r="AB59" s="39"/>
      <c r="AC59" s="39"/>
      <c r="AD59" s="39"/>
      <c r="AE59" s="39"/>
      <c r="AF59" s="39"/>
      <c r="AG59" s="39"/>
      <c r="AH59" s="39"/>
      <c r="AI59" s="39"/>
      <c r="AJ59" s="39"/>
      <c r="AK59" s="39"/>
      <c r="AL59" s="39"/>
      <c r="AM59" s="39"/>
      <c r="AN59" s="39"/>
      <c r="AO59" s="39"/>
      <c r="AP59" s="39"/>
    </row>
    <row r="60" spans="1:42" s="1" customFormat="1" ht="15" customHeight="1">
      <c r="A60" s="39"/>
      <c r="B60" s="39"/>
      <c r="C60" s="39"/>
      <c r="D60" s="39"/>
      <c r="E60" s="39"/>
      <c r="F60" s="40"/>
      <c r="G60" s="40"/>
      <c r="H60" s="40"/>
      <c r="I60" s="40"/>
      <c r="J60" s="40"/>
      <c r="K60" s="40"/>
      <c r="L60" s="40"/>
      <c r="M60" s="40"/>
      <c r="N60" s="40"/>
      <c r="O60" s="40"/>
      <c r="P60" s="40"/>
      <c r="Q60" s="40"/>
      <c r="R60" s="40"/>
      <c r="S60" s="40"/>
      <c r="T60" s="40"/>
      <c r="U60" s="39"/>
      <c r="V60" s="39"/>
      <c r="W60" s="39"/>
      <c r="X60" s="39"/>
      <c r="Y60" s="39"/>
      <c r="Z60" s="39"/>
      <c r="AA60" s="39"/>
      <c r="AB60" s="39"/>
      <c r="AC60" s="39"/>
      <c r="AD60" s="39"/>
      <c r="AE60" s="39"/>
      <c r="AF60" s="39"/>
      <c r="AG60" s="39"/>
      <c r="AH60" s="39"/>
      <c r="AI60" s="39"/>
      <c r="AJ60" s="39"/>
      <c r="AK60" s="39"/>
      <c r="AL60" s="39"/>
      <c r="AM60" s="39"/>
      <c r="AN60" s="39"/>
      <c r="AO60" s="39"/>
      <c r="AP60" s="39"/>
    </row>
    <row r="61" spans="1:42" s="1" customFormat="1" ht="15" customHeight="1">
      <c r="A61" s="39"/>
      <c r="B61" s="39"/>
      <c r="C61" s="39"/>
      <c r="D61" s="39"/>
      <c r="E61" s="39"/>
      <c r="F61" s="40"/>
      <c r="G61" s="40"/>
      <c r="H61" s="40"/>
      <c r="I61" s="40"/>
      <c r="J61" s="40"/>
      <c r="K61" s="40"/>
      <c r="L61" s="40"/>
      <c r="M61" s="40"/>
      <c r="N61" s="40"/>
      <c r="O61" s="40"/>
      <c r="P61" s="40"/>
      <c r="Q61" s="40"/>
      <c r="R61" s="40"/>
      <c r="S61" s="40"/>
      <c r="T61" s="40"/>
      <c r="U61" s="39"/>
      <c r="V61" s="39"/>
      <c r="W61" s="39"/>
      <c r="X61" s="39"/>
      <c r="Y61" s="39"/>
      <c r="Z61" s="39"/>
      <c r="AA61" s="39"/>
      <c r="AB61" s="39"/>
      <c r="AC61" s="39"/>
      <c r="AD61" s="39"/>
      <c r="AE61" s="39"/>
      <c r="AF61" s="39"/>
      <c r="AG61" s="39"/>
      <c r="AH61" s="39"/>
      <c r="AI61" s="39"/>
      <c r="AJ61" s="39"/>
      <c r="AK61" s="39"/>
      <c r="AL61" s="39"/>
      <c r="AM61" s="39"/>
      <c r="AN61" s="39"/>
      <c r="AO61" s="39"/>
      <c r="AP61" s="39"/>
    </row>
    <row r="62" spans="1:42" s="1" customFormat="1" ht="15" customHeight="1">
      <c r="A62" s="39"/>
      <c r="B62" s="39"/>
      <c r="C62" s="39"/>
      <c r="D62" s="39"/>
      <c r="E62" s="39"/>
      <c r="F62" s="40"/>
      <c r="G62" s="40"/>
      <c r="H62" s="40"/>
      <c r="I62" s="40"/>
      <c r="J62" s="40"/>
      <c r="K62" s="40"/>
      <c r="L62" s="40"/>
      <c r="M62" s="40"/>
      <c r="N62" s="40"/>
      <c r="O62" s="40"/>
      <c r="P62" s="40"/>
      <c r="Q62" s="40"/>
      <c r="R62" s="40"/>
      <c r="S62" s="40"/>
      <c r="T62" s="40"/>
      <c r="U62" s="39"/>
      <c r="V62" s="39"/>
      <c r="W62" s="39"/>
      <c r="X62" s="39"/>
      <c r="Y62" s="39"/>
      <c r="Z62" s="39"/>
      <c r="AA62" s="39"/>
      <c r="AB62" s="39"/>
      <c r="AC62" s="39"/>
      <c r="AD62" s="39"/>
      <c r="AE62" s="39"/>
      <c r="AF62" s="39"/>
      <c r="AG62" s="39"/>
      <c r="AH62" s="39"/>
      <c r="AI62" s="39"/>
      <c r="AJ62" s="39"/>
      <c r="AK62" s="39"/>
      <c r="AL62" s="39"/>
      <c r="AM62" s="39"/>
      <c r="AN62" s="39"/>
      <c r="AO62" s="39"/>
      <c r="AP62" s="39"/>
    </row>
    <row r="63" spans="1:42" s="1" customFormat="1" ht="15" customHeight="1">
      <c r="A63" s="39"/>
      <c r="B63" s="39"/>
      <c r="C63" s="39"/>
      <c r="D63" s="39"/>
      <c r="E63" s="39"/>
      <c r="F63" s="40"/>
      <c r="G63" s="40"/>
      <c r="H63" s="40"/>
      <c r="I63" s="40"/>
      <c r="J63" s="40"/>
      <c r="K63" s="40"/>
      <c r="L63" s="40"/>
      <c r="M63" s="40"/>
      <c r="N63" s="40"/>
      <c r="O63" s="40"/>
      <c r="P63" s="40"/>
      <c r="Q63" s="40"/>
      <c r="R63" s="40"/>
      <c r="S63" s="40"/>
      <c r="T63" s="40"/>
      <c r="U63" s="39"/>
      <c r="V63" s="39"/>
      <c r="W63" s="39"/>
      <c r="X63" s="39"/>
      <c r="Y63" s="39"/>
      <c r="Z63" s="39"/>
      <c r="AA63" s="39"/>
      <c r="AB63" s="39"/>
      <c r="AC63" s="39"/>
      <c r="AD63" s="39"/>
      <c r="AE63" s="39"/>
      <c r="AF63" s="39"/>
      <c r="AG63" s="39"/>
      <c r="AH63" s="39"/>
      <c r="AI63" s="39"/>
      <c r="AJ63" s="39"/>
      <c r="AK63" s="39"/>
      <c r="AL63" s="39"/>
      <c r="AM63" s="39"/>
      <c r="AN63" s="39"/>
      <c r="AO63" s="39"/>
      <c r="AP63" s="39"/>
    </row>
    <row r="64" spans="1:42" s="1" customFormat="1" ht="15" customHeight="1">
      <c r="A64" s="39"/>
      <c r="B64" s="39"/>
      <c r="C64" s="39"/>
      <c r="D64" s="39"/>
      <c r="E64" s="39"/>
      <c r="F64" s="40"/>
      <c r="G64" s="40"/>
      <c r="H64" s="40"/>
      <c r="I64" s="40"/>
      <c r="J64" s="40"/>
      <c r="K64" s="40"/>
      <c r="L64" s="40"/>
      <c r="M64" s="40"/>
      <c r="N64" s="40"/>
      <c r="O64" s="40"/>
      <c r="P64" s="40"/>
      <c r="Q64" s="40"/>
      <c r="R64" s="40"/>
      <c r="S64" s="40"/>
      <c r="T64" s="40"/>
      <c r="U64" s="39"/>
      <c r="V64" s="39"/>
      <c r="W64" s="39"/>
      <c r="X64" s="39"/>
      <c r="Y64" s="39"/>
      <c r="Z64" s="39"/>
      <c r="AA64" s="39"/>
      <c r="AB64" s="39"/>
      <c r="AC64" s="39"/>
      <c r="AD64" s="39"/>
      <c r="AE64" s="39"/>
      <c r="AF64" s="39"/>
      <c r="AG64" s="39"/>
      <c r="AH64" s="39"/>
      <c r="AI64" s="39"/>
      <c r="AJ64" s="39"/>
      <c r="AK64" s="39"/>
      <c r="AL64" s="39"/>
      <c r="AM64" s="39"/>
      <c r="AN64" s="39"/>
      <c r="AO64" s="39"/>
      <c r="AP64" s="39"/>
    </row>
    <row r="65" spans="1:42" s="1" customFormat="1" ht="15" customHeight="1">
      <c r="A65" s="39"/>
      <c r="B65" s="39"/>
      <c r="C65" s="39"/>
      <c r="D65" s="39"/>
      <c r="E65" s="39"/>
      <c r="F65" s="40"/>
      <c r="G65" s="40"/>
      <c r="H65" s="40"/>
      <c r="I65" s="40"/>
      <c r="J65" s="40"/>
      <c r="K65" s="40"/>
      <c r="L65" s="40"/>
      <c r="M65" s="40"/>
      <c r="N65" s="40"/>
      <c r="O65" s="40"/>
      <c r="P65" s="40"/>
      <c r="Q65" s="40"/>
      <c r="R65" s="40"/>
      <c r="S65" s="40"/>
      <c r="T65" s="40"/>
      <c r="U65" s="39"/>
      <c r="V65" s="39"/>
      <c r="W65" s="39"/>
      <c r="X65" s="39"/>
      <c r="Y65" s="39"/>
      <c r="Z65" s="39"/>
      <c r="AA65" s="39"/>
      <c r="AB65" s="39"/>
      <c r="AC65" s="39"/>
      <c r="AD65" s="39"/>
      <c r="AE65" s="39"/>
      <c r="AF65" s="39"/>
      <c r="AG65" s="39"/>
      <c r="AH65" s="39"/>
      <c r="AI65" s="39"/>
      <c r="AJ65" s="39"/>
      <c r="AK65" s="39"/>
      <c r="AL65" s="39"/>
      <c r="AM65" s="39"/>
      <c r="AN65" s="39"/>
      <c r="AO65" s="39"/>
      <c r="AP65" s="39"/>
    </row>
    <row r="66" spans="1:42" s="1" customFormat="1" ht="15" customHeight="1">
      <c r="A66" s="39"/>
      <c r="B66" s="39"/>
      <c r="C66" s="39"/>
      <c r="D66" s="39"/>
      <c r="E66" s="39"/>
      <c r="F66" s="40"/>
      <c r="G66" s="40"/>
      <c r="H66" s="40"/>
      <c r="I66" s="40"/>
      <c r="J66" s="40"/>
      <c r="K66" s="40"/>
      <c r="L66" s="40"/>
      <c r="M66" s="40"/>
      <c r="N66" s="40"/>
      <c r="O66" s="40"/>
      <c r="P66" s="40"/>
      <c r="Q66" s="40"/>
      <c r="R66" s="40"/>
      <c r="S66" s="40"/>
      <c r="T66" s="40"/>
      <c r="U66" s="39"/>
      <c r="V66" s="39"/>
      <c r="W66" s="39"/>
      <c r="X66" s="39"/>
      <c r="Y66" s="39"/>
      <c r="Z66" s="39"/>
      <c r="AA66" s="39"/>
      <c r="AB66" s="39"/>
      <c r="AC66" s="39"/>
      <c r="AD66" s="39"/>
      <c r="AE66" s="39"/>
      <c r="AF66" s="39"/>
      <c r="AG66" s="39"/>
      <c r="AH66" s="39"/>
      <c r="AI66" s="39"/>
      <c r="AJ66" s="39"/>
      <c r="AK66" s="39"/>
      <c r="AL66" s="39"/>
      <c r="AM66" s="39"/>
      <c r="AN66" s="39"/>
      <c r="AO66" s="39"/>
      <c r="AP66" s="39"/>
    </row>
    <row r="67" spans="1:42" s="1" customFormat="1" ht="15" customHeight="1">
      <c r="A67" s="39"/>
      <c r="B67" s="39"/>
      <c r="C67" s="39"/>
      <c r="D67" s="39"/>
      <c r="E67" s="39"/>
      <c r="F67" s="40"/>
      <c r="G67" s="40"/>
      <c r="H67" s="40"/>
      <c r="I67" s="40"/>
      <c r="J67" s="40"/>
      <c r="K67" s="40"/>
      <c r="L67" s="40"/>
      <c r="M67" s="40"/>
      <c r="N67" s="40"/>
      <c r="O67" s="40"/>
      <c r="P67" s="40"/>
      <c r="Q67" s="40"/>
      <c r="R67" s="40"/>
      <c r="S67" s="40"/>
      <c r="T67" s="40"/>
      <c r="U67" s="39"/>
      <c r="V67" s="39"/>
      <c r="W67" s="39"/>
      <c r="X67" s="39"/>
      <c r="Y67" s="39"/>
      <c r="Z67" s="39"/>
      <c r="AA67" s="39"/>
      <c r="AB67" s="39"/>
      <c r="AC67" s="39"/>
      <c r="AD67" s="39"/>
      <c r="AE67" s="39"/>
      <c r="AF67" s="39"/>
      <c r="AG67" s="39"/>
      <c r="AH67" s="39"/>
      <c r="AI67" s="39"/>
      <c r="AJ67" s="39"/>
      <c r="AK67" s="39"/>
      <c r="AL67" s="39"/>
      <c r="AM67" s="39"/>
      <c r="AN67" s="39"/>
      <c r="AO67" s="39"/>
      <c r="AP67" s="39"/>
    </row>
    <row r="68" spans="1:42" s="1" customFormat="1" ht="15" customHeight="1">
      <c r="A68" s="39"/>
      <c r="B68" s="39"/>
      <c r="C68" s="39"/>
      <c r="D68" s="39"/>
      <c r="E68" s="39"/>
      <c r="F68" s="40"/>
      <c r="G68" s="40"/>
      <c r="H68" s="40"/>
      <c r="I68" s="40"/>
      <c r="J68" s="40"/>
      <c r="K68" s="40"/>
      <c r="L68" s="40"/>
      <c r="M68" s="40"/>
      <c r="N68" s="40"/>
      <c r="O68" s="40"/>
      <c r="P68" s="40"/>
      <c r="Q68" s="40"/>
      <c r="R68" s="40"/>
      <c r="S68" s="40"/>
      <c r="T68" s="40"/>
      <c r="U68" s="39"/>
      <c r="V68" s="39"/>
      <c r="W68" s="39"/>
      <c r="X68" s="39"/>
      <c r="Y68" s="39"/>
      <c r="Z68" s="39"/>
      <c r="AA68" s="39"/>
      <c r="AB68" s="39"/>
      <c r="AC68" s="39"/>
      <c r="AD68" s="39"/>
      <c r="AE68" s="39"/>
      <c r="AF68" s="39"/>
      <c r="AG68" s="39"/>
      <c r="AH68" s="39"/>
      <c r="AI68" s="39"/>
      <c r="AJ68" s="39"/>
      <c r="AK68" s="39"/>
      <c r="AL68" s="39"/>
      <c r="AM68" s="39"/>
      <c r="AN68" s="39"/>
      <c r="AO68" s="39"/>
      <c r="AP68" s="39"/>
    </row>
    <row r="69" spans="1:42" s="1" customFormat="1" ht="15" customHeight="1">
      <c r="A69" s="39"/>
      <c r="B69" s="39"/>
      <c r="C69" s="39"/>
      <c r="D69" s="39"/>
      <c r="E69" s="39"/>
      <c r="F69" s="40"/>
      <c r="G69" s="40"/>
      <c r="H69" s="40"/>
      <c r="I69" s="40"/>
      <c r="J69" s="40"/>
      <c r="K69" s="40"/>
      <c r="L69" s="40"/>
      <c r="M69" s="40"/>
      <c r="N69" s="40"/>
      <c r="O69" s="40"/>
      <c r="P69" s="40"/>
      <c r="Q69" s="40"/>
      <c r="R69" s="40"/>
      <c r="S69" s="40"/>
      <c r="T69" s="40"/>
      <c r="U69" s="39"/>
      <c r="V69" s="39"/>
      <c r="W69" s="39"/>
      <c r="X69" s="39"/>
      <c r="Y69" s="39"/>
      <c r="Z69" s="39"/>
      <c r="AA69" s="39"/>
      <c r="AB69" s="39"/>
      <c r="AC69" s="39"/>
      <c r="AD69" s="39"/>
      <c r="AE69" s="39"/>
      <c r="AF69" s="39"/>
      <c r="AG69" s="39"/>
      <c r="AH69" s="39"/>
      <c r="AI69" s="39"/>
      <c r="AJ69" s="39"/>
      <c r="AK69" s="39"/>
      <c r="AL69" s="39"/>
      <c r="AM69" s="39"/>
      <c r="AN69" s="39"/>
      <c r="AO69" s="39"/>
      <c r="AP69" s="39"/>
    </row>
    <row r="70" spans="1:42" s="1" customFormat="1" ht="15" customHeight="1">
      <c r="A70" s="39"/>
      <c r="B70" s="39"/>
      <c r="C70" s="39"/>
      <c r="D70" s="39"/>
      <c r="E70" s="39"/>
      <c r="F70" s="40"/>
      <c r="G70" s="40"/>
      <c r="H70" s="40"/>
      <c r="I70" s="40"/>
      <c r="J70" s="40"/>
      <c r="K70" s="40"/>
      <c r="L70" s="40"/>
      <c r="M70" s="40"/>
      <c r="N70" s="40"/>
      <c r="O70" s="40"/>
      <c r="P70" s="40"/>
      <c r="Q70" s="40"/>
      <c r="R70" s="40"/>
      <c r="S70" s="40"/>
      <c r="T70" s="40"/>
      <c r="U70" s="39"/>
      <c r="V70" s="39"/>
      <c r="W70" s="39"/>
      <c r="X70" s="39"/>
      <c r="Y70" s="39"/>
      <c r="Z70" s="39"/>
      <c r="AA70" s="39"/>
      <c r="AB70" s="39"/>
      <c r="AC70" s="39"/>
      <c r="AD70" s="39"/>
      <c r="AE70" s="39"/>
      <c r="AF70" s="39"/>
      <c r="AG70" s="39"/>
      <c r="AH70" s="39"/>
      <c r="AI70" s="39"/>
      <c r="AJ70" s="39"/>
      <c r="AK70" s="39"/>
      <c r="AL70" s="39"/>
      <c r="AM70" s="39"/>
      <c r="AN70" s="39"/>
      <c r="AO70" s="39"/>
      <c r="AP70" s="39"/>
    </row>
    <row r="71" spans="1:42" s="1" customFormat="1" ht="15" customHeight="1">
      <c r="A71" s="39"/>
      <c r="B71" s="39"/>
      <c r="C71" s="39"/>
      <c r="D71" s="39"/>
      <c r="E71" s="39"/>
      <c r="F71" s="40"/>
      <c r="G71" s="40"/>
      <c r="H71" s="40"/>
      <c r="I71" s="40"/>
      <c r="J71" s="40"/>
      <c r="K71" s="40"/>
      <c r="L71" s="40"/>
      <c r="M71" s="40"/>
      <c r="N71" s="40"/>
      <c r="O71" s="40"/>
      <c r="P71" s="40"/>
      <c r="Q71" s="40"/>
      <c r="R71" s="40"/>
      <c r="S71" s="40"/>
      <c r="T71" s="40"/>
      <c r="U71" s="39"/>
      <c r="V71" s="39"/>
      <c r="W71" s="39"/>
      <c r="X71" s="39"/>
      <c r="Y71" s="39"/>
      <c r="Z71" s="39"/>
      <c r="AA71" s="39"/>
      <c r="AB71" s="39"/>
      <c r="AC71" s="39"/>
      <c r="AD71" s="39"/>
      <c r="AE71" s="39"/>
      <c r="AF71" s="39"/>
      <c r="AG71" s="39"/>
      <c r="AH71" s="39"/>
      <c r="AI71" s="39"/>
      <c r="AJ71" s="39"/>
      <c r="AK71" s="39"/>
      <c r="AL71" s="39"/>
      <c r="AM71" s="39"/>
      <c r="AN71" s="39"/>
      <c r="AO71" s="39"/>
      <c r="AP71" s="39"/>
    </row>
    <row r="72" spans="1:42" s="1" customFormat="1" ht="15" customHeight="1">
      <c r="A72" s="39"/>
      <c r="B72" s="39"/>
      <c r="C72" s="39"/>
      <c r="D72" s="39"/>
      <c r="E72" s="39"/>
      <c r="F72" s="40"/>
      <c r="G72" s="40"/>
      <c r="H72" s="40"/>
      <c r="I72" s="40"/>
      <c r="J72" s="40"/>
      <c r="K72" s="40"/>
      <c r="L72" s="40"/>
      <c r="M72" s="40"/>
      <c r="N72" s="40"/>
      <c r="O72" s="40"/>
      <c r="P72" s="40"/>
      <c r="Q72" s="40"/>
      <c r="R72" s="40"/>
      <c r="S72" s="40"/>
      <c r="T72" s="40"/>
      <c r="U72" s="39"/>
      <c r="V72" s="39"/>
      <c r="W72" s="39"/>
      <c r="X72" s="39"/>
      <c r="Y72" s="39"/>
      <c r="Z72" s="39"/>
      <c r="AA72" s="39"/>
      <c r="AB72" s="39"/>
      <c r="AC72" s="39"/>
      <c r="AD72" s="39"/>
      <c r="AE72" s="39"/>
      <c r="AF72" s="39"/>
      <c r="AG72" s="39"/>
      <c r="AH72" s="39"/>
      <c r="AI72" s="39"/>
      <c r="AJ72" s="39"/>
      <c r="AK72" s="39"/>
      <c r="AL72" s="39"/>
      <c r="AM72" s="39"/>
      <c r="AN72" s="39"/>
      <c r="AO72" s="39"/>
      <c r="AP72" s="39"/>
    </row>
    <row r="73" spans="1:42" s="1" customFormat="1" ht="15" customHeight="1">
      <c r="A73" s="39"/>
      <c r="B73" s="39"/>
      <c r="C73" s="39"/>
      <c r="D73" s="39"/>
      <c r="E73" s="39"/>
      <c r="F73" s="40"/>
      <c r="G73" s="40"/>
      <c r="H73" s="40"/>
      <c r="I73" s="40"/>
      <c r="J73" s="40"/>
      <c r="K73" s="40"/>
      <c r="L73" s="40"/>
      <c r="M73" s="40"/>
      <c r="N73" s="40"/>
      <c r="O73" s="40"/>
      <c r="P73" s="40"/>
      <c r="Q73" s="40"/>
      <c r="R73" s="40"/>
      <c r="S73" s="40"/>
      <c r="T73" s="40"/>
      <c r="U73" s="39"/>
      <c r="V73" s="39"/>
      <c r="W73" s="39"/>
      <c r="X73" s="39"/>
      <c r="Y73" s="39"/>
      <c r="Z73" s="39"/>
      <c r="AA73" s="39"/>
      <c r="AB73" s="39"/>
      <c r="AC73" s="39"/>
      <c r="AD73" s="39"/>
      <c r="AE73" s="39"/>
      <c r="AF73" s="39"/>
      <c r="AG73" s="39"/>
      <c r="AH73" s="39"/>
      <c r="AI73" s="39"/>
      <c r="AJ73" s="39"/>
      <c r="AK73" s="39"/>
      <c r="AL73" s="39"/>
      <c r="AM73" s="39"/>
      <c r="AN73" s="39"/>
      <c r="AO73" s="39"/>
      <c r="AP73" s="39"/>
    </row>
    <row r="74" spans="1:42" s="1" customFormat="1" ht="15" customHeight="1">
      <c r="A74" s="39"/>
      <c r="B74" s="39"/>
      <c r="C74" s="39"/>
      <c r="D74" s="39"/>
      <c r="E74" s="39"/>
      <c r="F74" s="40"/>
      <c r="G74" s="40"/>
      <c r="H74" s="40"/>
      <c r="I74" s="40"/>
      <c r="J74" s="40"/>
      <c r="K74" s="40"/>
      <c r="L74" s="40"/>
      <c r="M74" s="40"/>
      <c r="N74" s="40"/>
      <c r="O74" s="40"/>
      <c r="P74" s="40"/>
      <c r="Q74" s="40"/>
      <c r="R74" s="40"/>
      <c r="S74" s="40"/>
      <c r="T74" s="40"/>
      <c r="U74" s="39"/>
      <c r="V74" s="39"/>
      <c r="W74" s="39"/>
      <c r="X74" s="39"/>
      <c r="Y74" s="39"/>
      <c r="Z74" s="39"/>
      <c r="AA74" s="39"/>
      <c r="AB74" s="39"/>
      <c r="AC74" s="39"/>
      <c r="AD74" s="39"/>
      <c r="AE74" s="39"/>
      <c r="AF74" s="39"/>
      <c r="AG74" s="39"/>
      <c r="AH74" s="39"/>
      <c r="AI74" s="39"/>
      <c r="AJ74" s="39"/>
      <c r="AK74" s="39"/>
      <c r="AL74" s="39"/>
      <c r="AM74" s="39"/>
      <c r="AN74" s="39"/>
      <c r="AO74" s="39"/>
      <c r="AP74" s="39"/>
    </row>
  </sheetData>
  <sheetProtection formatCells="0" formatColumns="0" formatRows="0" insertColumns="0" insertRows="0" insertHyperlinks="0" deleteColumns="0" deleteRows="0" sort="0" autoFilter="0" pivotTables="0"/>
  <mergeCells count="40">
    <mergeCell ref="A1:T1"/>
    <mergeCell ref="G3:N3"/>
    <mergeCell ref="P3:T3"/>
    <mergeCell ref="G4:I4"/>
    <mergeCell ref="J4:L4"/>
    <mergeCell ref="A3:A5"/>
    <mergeCell ref="B3:B5"/>
    <mergeCell ref="C3:C5"/>
    <mergeCell ref="D3:D5"/>
    <mergeCell ref="E3:E5"/>
    <mergeCell ref="F3:F5"/>
    <mergeCell ref="M4:M5"/>
    <mergeCell ref="N4:N5"/>
    <mergeCell ref="O3:O5"/>
    <mergeCell ref="P4:P5"/>
    <mergeCell ref="Q4:Q5"/>
    <mergeCell ref="R4:R5"/>
    <mergeCell ref="S4:S5"/>
    <mergeCell ref="T4:T5"/>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T78"/>
  <sheetViews>
    <sheetView showGridLines="0" workbookViewId="0" topLeftCell="D7">
      <selection activeCell="D29" sqref="A29:IV29"/>
    </sheetView>
  </sheetViews>
  <sheetFormatPr defaultColWidth="9.140625" defaultRowHeight="12.75" customHeight="1"/>
  <cols>
    <col min="1" max="5" width="35.7109375" style="1" customWidth="1"/>
    <col min="6" max="6" width="14.28125" style="1" customWidth="1"/>
    <col min="7" max="20" width="21.421875" style="1" customWidth="1"/>
    <col min="21" max="21" width="9.140625" style="1" customWidth="1"/>
  </cols>
  <sheetData>
    <row r="1" spans="1:20" s="1" customFormat="1" ht="30" customHeight="1">
      <c r="A1" s="2" t="s">
        <v>108</v>
      </c>
      <c r="B1" s="41"/>
      <c r="C1" s="41"/>
      <c r="D1" s="41"/>
      <c r="E1" s="41"/>
      <c r="F1" s="41"/>
      <c r="G1" s="41"/>
      <c r="H1" s="42"/>
      <c r="I1" s="42"/>
      <c r="J1" s="42"/>
      <c r="K1" s="42"/>
      <c r="L1" s="42"/>
      <c r="M1" s="42"/>
      <c r="N1" s="42"/>
      <c r="O1" s="42"/>
      <c r="P1" s="42"/>
      <c r="Q1" s="42"/>
      <c r="R1" s="42"/>
      <c r="S1" s="42"/>
      <c r="T1" s="42"/>
    </row>
    <row r="2" spans="1:20" s="1" customFormat="1" ht="15" customHeight="1">
      <c r="A2" s="43"/>
      <c r="B2" s="43"/>
      <c r="C2" s="43"/>
      <c r="D2" s="43"/>
      <c r="E2" s="43"/>
      <c r="F2" s="43"/>
      <c r="G2" s="43"/>
      <c r="H2" s="44"/>
      <c r="I2" s="44"/>
      <c r="J2" s="44"/>
      <c r="K2" s="44"/>
      <c r="L2" s="44"/>
      <c r="M2" s="44"/>
      <c r="N2" s="44"/>
      <c r="O2" s="44"/>
      <c r="P2" s="44"/>
      <c r="Q2" s="44"/>
      <c r="R2" s="44"/>
      <c r="S2" s="44"/>
      <c r="T2" s="16" t="s">
        <v>1</v>
      </c>
    </row>
    <row r="3" spans="1:20" s="1" customFormat="1" ht="15" customHeight="1">
      <c r="A3" s="17" t="s">
        <v>38</v>
      </c>
      <c r="B3" s="17" t="s">
        <v>109</v>
      </c>
      <c r="C3" s="17" t="s">
        <v>40</v>
      </c>
      <c r="D3" s="17" t="s">
        <v>67</v>
      </c>
      <c r="E3" s="17" t="s">
        <v>66</v>
      </c>
      <c r="F3" s="17" t="s">
        <v>110</v>
      </c>
      <c r="G3" s="17" t="s">
        <v>111</v>
      </c>
      <c r="H3" s="18" t="s">
        <v>6</v>
      </c>
      <c r="I3" s="18" t="s">
        <v>7</v>
      </c>
      <c r="J3" s="18"/>
      <c r="K3" s="18"/>
      <c r="L3" s="18"/>
      <c r="M3" s="18"/>
      <c r="N3" s="18"/>
      <c r="O3" s="18" t="s">
        <v>8</v>
      </c>
      <c r="P3" s="18" t="s">
        <v>9</v>
      </c>
      <c r="Q3" s="18"/>
      <c r="R3" s="18"/>
      <c r="S3" s="18"/>
      <c r="T3" s="18"/>
    </row>
    <row r="4" spans="1:20" s="1" customFormat="1" ht="15" customHeight="1">
      <c r="A4" s="45"/>
      <c r="B4" s="45"/>
      <c r="C4" s="45"/>
      <c r="D4" s="45"/>
      <c r="E4" s="45"/>
      <c r="F4" s="17"/>
      <c r="G4" s="17"/>
      <c r="H4" s="46"/>
      <c r="I4" s="18" t="s">
        <v>10</v>
      </c>
      <c r="J4" s="18"/>
      <c r="K4" s="18" t="s">
        <v>11</v>
      </c>
      <c r="L4" s="18"/>
      <c r="M4" s="18" t="s">
        <v>12</v>
      </c>
      <c r="N4" s="18" t="s">
        <v>13</v>
      </c>
      <c r="O4" s="46"/>
      <c r="P4" s="18" t="s">
        <v>14</v>
      </c>
      <c r="Q4" s="18" t="s">
        <v>15</v>
      </c>
      <c r="R4" s="18" t="s">
        <v>16</v>
      </c>
      <c r="S4" s="18" t="s">
        <v>17</v>
      </c>
      <c r="T4" s="18" t="s">
        <v>18</v>
      </c>
    </row>
    <row r="5" spans="1:20" s="1" customFormat="1" ht="15" customHeight="1">
      <c r="A5" s="45"/>
      <c r="B5" s="45"/>
      <c r="C5" s="45"/>
      <c r="D5" s="45"/>
      <c r="E5" s="45"/>
      <c r="F5" s="17"/>
      <c r="G5" s="17"/>
      <c r="H5" s="46"/>
      <c r="I5" s="46" t="s">
        <v>10</v>
      </c>
      <c r="J5" s="46" t="s">
        <v>21</v>
      </c>
      <c r="K5" s="46" t="s">
        <v>11</v>
      </c>
      <c r="L5" s="46" t="s">
        <v>24</v>
      </c>
      <c r="M5" s="46"/>
      <c r="N5" s="46"/>
      <c r="O5" s="46"/>
      <c r="P5" s="46"/>
      <c r="Q5" s="46"/>
      <c r="R5" s="46"/>
      <c r="S5" s="46"/>
      <c r="T5" s="46"/>
    </row>
    <row r="6" spans="1:20" s="1" customFormat="1" ht="15" customHeight="1">
      <c r="A6" s="34" t="s">
        <v>6</v>
      </c>
      <c r="B6" s="34" t="s">
        <v>55</v>
      </c>
      <c r="C6" s="34" t="s">
        <v>55</v>
      </c>
      <c r="D6" s="34" t="s">
        <v>55</v>
      </c>
      <c r="E6" s="34" t="s">
        <v>55</v>
      </c>
      <c r="F6" s="34" t="s">
        <v>55</v>
      </c>
      <c r="G6" s="34" t="s">
        <v>55</v>
      </c>
      <c r="H6" s="19">
        <v>8930.22</v>
      </c>
      <c r="I6" s="19">
        <v>7512.02</v>
      </c>
      <c r="J6" s="19"/>
      <c r="K6" s="19"/>
      <c r="L6" s="19"/>
      <c r="M6" s="19"/>
      <c r="N6" s="19"/>
      <c r="O6" s="19">
        <v>15</v>
      </c>
      <c r="P6" s="19"/>
      <c r="Q6" s="19"/>
      <c r="R6" s="19"/>
      <c r="S6" s="19"/>
      <c r="T6" s="19">
        <v>1403.2</v>
      </c>
    </row>
    <row r="7" spans="1:20" s="1" customFormat="1" ht="15" customHeight="1">
      <c r="A7" s="34"/>
      <c r="B7" s="34" t="s">
        <v>70</v>
      </c>
      <c r="C7" s="34"/>
      <c r="D7" s="34"/>
      <c r="E7" s="34"/>
      <c r="F7" s="34"/>
      <c r="G7" s="34"/>
      <c r="H7" s="19">
        <v>8930.22</v>
      </c>
      <c r="I7" s="19">
        <v>7512.02</v>
      </c>
      <c r="J7" s="19"/>
      <c r="K7" s="19"/>
      <c r="L7" s="19"/>
      <c r="M7" s="19"/>
      <c r="N7" s="19"/>
      <c r="O7" s="19">
        <v>15</v>
      </c>
      <c r="P7" s="19"/>
      <c r="Q7" s="19"/>
      <c r="R7" s="19"/>
      <c r="S7" s="19"/>
      <c r="T7" s="19">
        <v>1403.2</v>
      </c>
    </row>
    <row r="8" spans="1:20" s="1" customFormat="1" ht="15" customHeight="1">
      <c r="A8" s="34"/>
      <c r="B8" s="34" t="s">
        <v>71</v>
      </c>
      <c r="C8" s="34"/>
      <c r="D8" s="34"/>
      <c r="E8" s="34"/>
      <c r="F8" s="34"/>
      <c r="G8" s="34"/>
      <c r="H8" s="19">
        <v>8930.22</v>
      </c>
      <c r="I8" s="19">
        <v>7512.02</v>
      </c>
      <c r="J8" s="19"/>
      <c r="K8" s="19"/>
      <c r="L8" s="19"/>
      <c r="M8" s="19"/>
      <c r="N8" s="19"/>
      <c r="O8" s="19">
        <v>15</v>
      </c>
      <c r="P8" s="19"/>
      <c r="Q8" s="19"/>
      <c r="R8" s="19"/>
      <c r="S8" s="19"/>
      <c r="T8" s="19">
        <v>1403.2</v>
      </c>
    </row>
    <row r="9" spans="1:20" s="1" customFormat="1" ht="15" customHeight="1">
      <c r="A9" s="34" t="s">
        <v>36</v>
      </c>
      <c r="B9" s="34" t="s">
        <v>112</v>
      </c>
      <c r="C9" s="34" t="s">
        <v>113</v>
      </c>
      <c r="D9" s="34" t="s">
        <v>114</v>
      </c>
      <c r="E9" s="34" t="s">
        <v>115</v>
      </c>
      <c r="F9" s="34" t="s">
        <v>76</v>
      </c>
      <c r="G9" s="34" t="s">
        <v>116</v>
      </c>
      <c r="H9" s="19">
        <v>180</v>
      </c>
      <c r="I9" s="19">
        <v>180</v>
      </c>
      <c r="J9" s="19"/>
      <c r="K9" s="19"/>
      <c r="L9" s="19"/>
      <c r="M9" s="19"/>
      <c r="N9" s="19"/>
      <c r="O9" s="19"/>
      <c r="P9" s="19"/>
      <c r="Q9" s="19"/>
      <c r="R9" s="19"/>
      <c r="S9" s="19"/>
      <c r="T9" s="19"/>
    </row>
    <row r="10" spans="1:20" s="1" customFormat="1" ht="15" customHeight="1">
      <c r="A10" s="34" t="s">
        <v>36</v>
      </c>
      <c r="B10" s="34" t="s">
        <v>117</v>
      </c>
      <c r="C10" s="34" t="s">
        <v>118</v>
      </c>
      <c r="D10" s="34" t="s">
        <v>114</v>
      </c>
      <c r="E10" s="34" t="s">
        <v>119</v>
      </c>
      <c r="F10" s="34" t="s">
        <v>76</v>
      </c>
      <c r="G10" s="34" t="s">
        <v>116</v>
      </c>
      <c r="H10" s="19">
        <v>500</v>
      </c>
      <c r="I10" s="19">
        <v>500</v>
      </c>
      <c r="J10" s="19"/>
      <c r="K10" s="19"/>
      <c r="L10" s="19"/>
      <c r="M10" s="19"/>
      <c r="N10" s="19"/>
      <c r="O10" s="19"/>
      <c r="P10" s="19"/>
      <c r="Q10" s="19"/>
      <c r="R10" s="19"/>
      <c r="S10" s="19"/>
      <c r="T10" s="19"/>
    </row>
    <row r="11" spans="1:20" s="1" customFormat="1" ht="15" customHeight="1">
      <c r="A11" s="34" t="s">
        <v>36</v>
      </c>
      <c r="B11" s="34" t="s">
        <v>120</v>
      </c>
      <c r="C11" s="34" t="s">
        <v>121</v>
      </c>
      <c r="D11" s="34" t="s">
        <v>122</v>
      </c>
      <c r="E11" s="34" t="s">
        <v>123</v>
      </c>
      <c r="F11" s="34" t="s">
        <v>76</v>
      </c>
      <c r="G11" s="34" t="s">
        <v>116</v>
      </c>
      <c r="H11" s="19">
        <v>500</v>
      </c>
      <c r="I11" s="19">
        <v>500</v>
      </c>
      <c r="J11" s="19"/>
      <c r="K11" s="19"/>
      <c r="L11" s="19"/>
      <c r="M11" s="19"/>
      <c r="N11" s="19"/>
      <c r="O11" s="19"/>
      <c r="P11" s="19"/>
      <c r="Q11" s="19"/>
      <c r="R11" s="19"/>
      <c r="S11" s="19"/>
      <c r="T11" s="19"/>
    </row>
    <row r="12" spans="1:20" s="1" customFormat="1" ht="15" customHeight="1">
      <c r="A12" s="34" t="s">
        <v>36</v>
      </c>
      <c r="B12" s="34" t="s">
        <v>124</v>
      </c>
      <c r="C12" s="34" t="s">
        <v>125</v>
      </c>
      <c r="D12" s="34" t="s">
        <v>126</v>
      </c>
      <c r="E12" s="34" t="s">
        <v>127</v>
      </c>
      <c r="F12" s="34" t="s">
        <v>128</v>
      </c>
      <c r="G12" s="34" t="s">
        <v>129</v>
      </c>
      <c r="H12" s="19">
        <v>1403.2</v>
      </c>
      <c r="I12" s="19"/>
      <c r="J12" s="19"/>
      <c r="K12" s="19"/>
      <c r="L12" s="19"/>
      <c r="M12" s="19"/>
      <c r="N12" s="19"/>
      <c r="O12" s="19"/>
      <c r="P12" s="19"/>
      <c r="Q12" s="19"/>
      <c r="R12" s="19"/>
      <c r="S12" s="19"/>
      <c r="T12" s="19">
        <v>1403.2</v>
      </c>
    </row>
    <row r="13" spans="1:20" s="1" customFormat="1" ht="15" customHeight="1">
      <c r="A13" s="34" t="s">
        <v>36</v>
      </c>
      <c r="B13" s="34" t="s">
        <v>130</v>
      </c>
      <c r="C13" s="34" t="s">
        <v>131</v>
      </c>
      <c r="D13" s="34" t="s">
        <v>132</v>
      </c>
      <c r="E13" s="34" t="s">
        <v>127</v>
      </c>
      <c r="F13" s="34" t="s">
        <v>76</v>
      </c>
      <c r="G13" s="34" t="s">
        <v>116</v>
      </c>
      <c r="H13" s="19">
        <v>70</v>
      </c>
      <c r="I13" s="19">
        <v>70</v>
      </c>
      <c r="J13" s="19"/>
      <c r="K13" s="19"/>
      <c r="L13" s="19"/>
      <c r="M13" s="19"/>
      <c r="N13" s="19"/>
      <c r="O13" s="19"/>
      <c r="P13" s="19"/>
      <c r="Q13" s="19"/>
      <c r="R13" s="19"/>
      <c r="S13" s="19"/>
      <c r="T13" s="19"/>
    </row>
    <row r="14" spans="1:20" s="1" customFormat="1" ht="15" customHeight="1">
      <c r="A14" s="34" t="s">
        <v>36</v>
      </c>
      <c r="B14" s="34" t="s">
        <v>133</v>
      </c>
      <c r="C14" s="34" t="s">
        <v>134</v>
      </c>
      <c r="D14" s="34" t="s">
        <v>114</v>
      </c>
      <c r="E14" s="34" t="s">
        <v>115</v>
      </c>
      <c r="F14" s="34" t="s">
        <v>76</v>
      </c>
      <c r="G14" s="34" t="s">
        <v>135</v>
      </c>
      <c r="H14" s="19">
        <v>817</v>
      </c>
      <c r="I14" s="19">
        <v>817</v>
      </c>
      <c r="J14" s="19"/>
      <c r="K14" s="19"/>
      <c r="L14" s="19"/>
      <c r="M14" s="19"/>
      <c r="N14" s="19"/>
      <c r="O14" s="19"/>
      <c r="P14" s="19"/>
      <c r="Q14" s="19"/>
      <c r="R14" s="19"/>
      <c r="S14" s="19"/>
      <c r="T14" s="19"/>
    </row>
    <row r="15" spans="1:20" s="1" customFormat="1" ht="15" customHeight="1">
      <c r="A15" s="34" t="s">
        <v>36</v>
      </c>
      <c r="B15" s="34" t="s">
        <v>136</v>
      </c>
      <c r="C15" s="34" t="s">
        <v>137</v>
      </c>
      <c r="D15" s="34" t="s">
        <v>138</v>
      </c>
      <c r="E15" s="34" t="s">
        <v>127</v>
      </c>
      <c r="F15" s="34" t="s">
        <v>128</v>
      </c>
      <c r="G15" s="34" t="s">
        <v>116</v>
      </c>
      <c r="H15" s="19">
        <v>3.5</v>
      </c>
      <c r="I15" s="19">
        <v>3.5</v>
      </c>
      <c r="J15" s="19"/>
      <c r="K15" s="19"/>
      <c r="L15" s="19"/>
      <c r="M15" s="19"/>
      <c r="N15" s="19"/>
      <c r="O15" s="19"/>
      <c r="P15" s="19"/>
      <c r="Q15" s="19"/>
      <c r="R15" s="19"/>
      <c r="S15" s="19"/>
      <c r="T15" s="19"/>
    </row>
    <row r="16" spans="1:20" s="1" customFormat="1" ht="15" customHeight="1">
      <c r="A16" s="34" t="s">
        <v>36</v>
      </c>
      <c r="B16" s="34" t="s">
        <v>139</v>
      </c>
      <c r="C16" s="34" t="s">
        <v>140</v>
      </c>
      <c r="D16" s="34" t="s">
        <v>138</v>
      </c>
      <c r="E16" s="34" t="s">
        <v>127</v>
      </c>
      <c r="F16" s="34" t="s">
        <v>128</v>
      </c>
      <c r="G16" s="34" t="s">
        <v>116</v>
      </c>
      <c r="H16" s="19">
        <v>16</v>
      </c>
      <c r="I16" s="19">
        <v>16</v>
      </c>
      <c r="J16" s="19"/>
      <c r="K16" s="19"/>
      <c r="L16" s="19"/>
      <c r="M16" s="19"/>
      <c r="N16" s="19"/>
      <c r="O16" s="19"/>
      <c r="P16" s="19"/>
      <c r="Q16" s="19"/>
      <c r="R16" s="19"/>
      <c r="S16" s="19"/>
      <c r="T16" s="19"/>
    </row>
    <row r="17" spans="1:20" s="1" customFormat="1" ht="15" customHeight="1">
      <c r="A17" s="34" t="s">
        <v>36</v>
      </c>
      <c r="B17" s="34" t="s">
        <v>141</v>
      </c>
      <c r="C17" s="34" t="s">
        <v>142</v>
      </c>
      <c r="D17" s="34" t="s">
        <v>114</v>
      </c>
      <c r="E17" s="34" t="s">
        <v>143</v>
      </c>
      <c r="F17" s="34" t="s">
        <v>128</v>
      </c>
      <c r="G17" s="34" t="s">
        <v>135</v>
      </c>
      <c r="H17" s="19">
        <v>1777</v>
      </c>
      <c r="I17" s="19">
        <v>1777</v>
      </c>
      <c r="J17" s="19"/>
      <c r="K17" s="19"/>
      <c r="L17" s="19"/>
      <c r="M17" s="19"/>
      <c r="N17" s="19"/>
      <c r="O17" s="19"/>
      <c r="P17" s="19"/>
      <c r="Q17" s="19"/>
      <c r="R17" s="19"/>
      <c r="S17" s="19"/>
      <c r="T17" s="19"/>
    </row>
    <row r="18" spans="1:20" s="1" customFormat="1" ht="15" customHeight="1">
      <c r="A18" s="34" t="s">
        <v>36</v>
      </c>
      <c r="B18" s="34" t="s">
        <v>144</v>
      </c>
      <c r="C18" s="34" t="s">
        <v>145</v>
      </c>
      <c r="D18" s="34" t="s">
        <v>146</v>
      </c>
      <c r="E18" s="34" t="s">
        <v>74</v>
      </c>
      <c r="F18" s="34" t="s">
        <v>76</v>
      </c>
      <c r="G18" s="34" t="s">
        <v>116</v>
      </c>
      <c r="H18" s="19">
        <v>15</v>
      </c>
      <c r="I18" s="19">
        <v>15</v>
      </c>
      <c r="J18" s="19"/>
      <c r="K18" s="19"/>
      <c r="L18" s="19"/>
      <c r="M18" s="19"/>
      <c r="N18" s="19"/>
      <c r="O18" s="19"/>
      <c r="P18" s="19"/>
      <c r="Q18" s="19"/>
      <c r="R18" s="19"/>
      <c r="S18" s="19"/>
      <c r="T18" s="19"/>
    </row>
    <row r="19" spans="1:20" s="1" customFormat="1" ht="15" customHeight="1">
      <c r="A19" s="34" t="s">
        <v>36</v>
      </c>
      <c r="B19" s="34" t="s">
        <v>144</v>
      </c>
      <c r="C19" s="34" t="s">
        <v>145</v>
      </c>
      <c r="D19" s="34" t="s">
        <v>147</v>
      </c>
      <c r="E19" s="34" t="s">
        <v>74</v>
      </c>
      <c r="F19" s="34" t="s">
        <v>76</v>
      </c>
      <c r="G19" s="34" t="s">
        <v>116</v>
      </c>
      <c r="H19" s="19">
        <v>4.2</v>
      </c>
      <c r="I19" s="19">
        <v>4.2</v>
      </c>
      <c r="J19" s="19"/>
      <c r="K19" s="19"/>
      <c r="L19" s="19"/>
      <c r="M19" s="19"/>
      <c r="N19" s="19"/>
      <c r="O19" s="19"/>
      <c r="P19" s="19"/>
      <c r="Q19" s="19"/>
      <c r="R19" s="19"/>
      <c r="S19" s="19"/>
      <c r="T19" s="19"/>
    </row>
    <row r="20" spans="1:20" s="1" customFormat="1" ht="15" customHeight="1">
      <c r="A20" s="34" t="s">
        <v>36</v>
      </c>
      <c r="B20" s="34" t="s">
        <v>144</v>
      </c>
      <c r="C20" s="34" t="s">
        <v>145</v>
      </c>
      <c r="D20" s="34" t="s">
        <v>114</v>
      </c>
      <c r="E20" s="34" t="s">
        <v>74</v>
      </c>
      <c r="F20" s="34" t="s">
        <v>76</v>
      </c>
      <c r="G20" s="34" t="s">
        <v>116</v>
      </c>
      <c r="H20" s="19">
        <v>92.62</v>
      </c>
      <c r="I20" s="19">
        <v>92.62</v>
      </c>
      <c r="J20" s="19"/>
      <c r="K20" s="19"/>
      <c r="L20" s="19"/>
      <c r="M20" s="19"/>
      <c r="N20" s="19"/>
      <c r="O20" s="19"/>
      <c r="P20" s="19"/>
      <c r="Q20" s="19"/>
      <c r="R20" s="19"/>
      <c r="S20" s="19"/>
      <c r="T20" s="19"/>
    </row>
    <row r="21" spans="1:20" s="1" customFormat="1" ht="15" customHeight="1">
      <c r="A21" s="34" t="s">
        <v>36</v>
      </c>
      <c r="B21" s="34" t="s">
        <v>144</v>
      </c>
      <c r="C21" s="34" t="s">
        <v>145</v>
      </c>
      <c r="D21" s="34" t="s">
        <v>148</v>
      </c>
      <c r="E21" s="34" t="s">
        <v>74</v>
      </c>
      <c r="F21" s="34" t="s">
        <v>76</v>
      </c>
      <c r="G21" s="34" t="s">
        <v>116</v>
      </c>
      <c r="H21" s="19">
        <v>1.8</v>
      </c>
      <c r="I21" s="19">
        <v>1.8</v>
      </c>
      <c r="J21" s="19"/>
      <c r="K21" s="19"/>
      <c r="L21" s="19"/>
      <c r="M21" s="19"/>
      <c r="N21" s="19"/>
      <c r="O21" s="19"/>
      <c r="P21" s="19"/>
      <c r="Q21" s="19"/>
      <c r="R21" s="19"/>
      <c r="S21" s="19"/>
      <c r="T21" s="19"/>
    </row>
    <row r="22" spans="1:20" s="1" customFormat="1" ht="15" customHeight="1">
      <c r="A22" s="34" t="s">
        <v>36</v>
      </c>
      <c r="B22" s="34" t="s">
        <v>144</v>
      </c>
      <c r="C22" s="34" t="s">
        <v>145</v>
      </c>
      <c r="D22" s="34" t="s">
        <v>149</v>
      </c>
      <c r="E22" s="34" t="s">
        <v>74</v>
      </c>
      <c r="F22" s="34" t="s">
        <v>76</v>
      </c>
      <c r="G22" s="34" t="s">
        <v>116</v>
      </c>
      <c r="H22" s="19">
        <v>3.6</v>
      </c>
      <c r="I22" s="19">
        <v>3.6</v>
      </c>
      <c r="J22" s="19"/>
      <c r="K22" s="19"/>
      <c r="L22" s="19"/>
      <c r="M22" s="19"/>
      <c r="N22" s="19"/>
      <c r="O22" s="19"/>
      <c r="P22" s="19"/>
      <c r="Q22" s="19"/>
      <c r="R22" s="19"/>
      <c r="S22" s="19"/>
      <c r="T22" s="19"/>
    </row>
    <row r="23" spans="1:20" s="1" customFormat="1" ht="15" customHeight="1">
      <c r="A23" s="34" t="s">
        <v>36</v>
      </c>
      <c r="B23" s="34" t="s">
        <v>144</v>
      </c>
      <c r="C23" s="34" t="s">
        <v>145</v>
      </c>
      <c r="D23" s="34" t="s">
        <v>150</v>
      </c>
      <c r="E23" s="34" t="s">
        <v>74</v>
      </c>
      <c r="F23" s="34" t="s">
        <v>76</v>
      </c>
      <c r="G23" s="34" t="s">
        <v>116</v>
      </c>
      <c r="H23" s="19">
        <v>15</v>
      </c>
      <c r="I23" s="19">
        <v>15</v>
      </c>
      <c r="J23" s="19"/>
      <c r="K23" s="19"/>
      <c r="L23" s="19"/>
      <c r="M23" s="19"/>
      <c r="N23" s="19"/>
      <c r="O23" s="19"/>
      <c r="P23" s="19"/>
      <c r="Q23" s="19"/>
      <c r="R23" s="19"/>
      <c r="S23" s="19"/>
      <c r="T23" s="19"/>
    </row>
    <row r="24" spans="1:20" s="1" customFormat="1" ht="15" customHeight="1">
      <c r="A24" s="34" t="s">
        <v>36</v>
      </c>
      <c r="B24" s="34" t="s">
        <v>144</v>
      </c>
      <c r="C24" s="34" t="s">
        <v>145</v>
      </c>
      <c r="D24" s="34" t="s">
        <v>151</v>
      </c>
      <c r="E24" s="34" t="s">
        <v>74</v>
      </c>
      <c r="F24" s="34" t="s">
        <v>76</v>
      </c>
      <c r="G24" s="34" t="s">
        <v>116</v>
      </c>
      <c r="H24" s="19">
        <v>7.5</v>
      </c>
      <c r="I24" s="19">
        <v>7.5</v>
      </c>
      <c r="J24" s="19"/>
      <c r="K24" s="19"/>
      <c r="L24" s="19"/>
      <c r="M24" s="19"/>
      <c r="N24" s="19"/>
      <c r="O24" s="19"/>
      <c r="P24" s="19"/>
      <c r="Q24" s="19"/>
      <c r="R24" s="19"/>
      <c r="S24" s="19"/>
      <c r="T24" s="19"/>
    </row>
    <row r="25" spans="1:20" s="1" customFormat="1" ht="15" customHeight="1">
      <c r="A25" s="34" t="s">
        <v>36</v>
      </c>
      <c r="B25" s="34" t="s">
        <v>144</v>
      </c>
      <c r="C25" s="34" t="s">
        <v>145</v>
      </c>
      <c r="D25" s="34" t="s">
        <v>152</v>
      </c>
      <c r="E25" s="34" t="s">
        <v>74</v>
      </c>
      <c r="F25" s="34" t="s">
        <v>76</v>
      </c>
      <c r="G25" s="34" t="s">
        <v>116</v>
      </c>
      <c r="H25" s="19">
        <v>9</v>
      </c>
      <c r="I25" s="19">
        <v>9</v>
      </c>
      <c r="J25" s="19"/>
      <c r="K25" s="19"/>
      <c r="L25" s="19"/>
      <c r="M25" s="19"/>
      <c r="N25" s="19"/>
      <c r="O25" s="19"/>
      <c r="P25" s="19"/>
      <c r="Q25" s="19"/>
      <c r="R25" s="19"/>
      <c r="S25" s="19"/>
      <c r="T25" s="19"/>
    </row>
    <row r="26" spans="1:20" s="1" customFormat="1" ht="15" customHeight="1">
      <c r="A26" s="34" t="s">
        <v>36</v>
      </c>
      <c r="B26" s="34" t="s">
        <v>144</v>
      </c>
      <c r="C26" s="34" t="s">
        <v>145</v>
      </c>
      <c r="D26" s="34" t="s">
        <v>132</v>
      </c>
      <c r="E26" s="34" t="s">
        <v>74</v>
      </c>
      <c r="F26" s="34" t="s">
        <v>76</v>
      </c>
      <c r="G26" s="34" t="s">
        <v>116</v>
      </c>
      <c r="H26" s="19">
        <v>10</v>
      </c>
      <c r="I26" s="19">
        <v>10</v>
      </c>
      <c r="J26" s="19"/>
      <c r="K26" s="19"/>
      <c r="L26" s="19"/>
      <c r="M26" s="19"/>
      <c r="N26" s="19"/>
      <c r="O26" s="19"/>
      <c r="P26" s="19"/>
      <c r="Q26" s="19"/>
      <c r="R26" s="19"/>
      <c r="S26" s="19"/>
      <c r="T26" s="19"/>
    </row>
    <row r="27" spans="1:20" s="1" customFormat="1" ht="15" customHeight="1">
      <c r="A27" s="34" t="s">
        <v>36</v>
      </c>
      <c r="B27" s="34" t="s">
        <v>153</v>
      </c>
      <c r="C27" s="34" t="s">
        <v>154</v>
      </c>
      <c r="D27" s="34" t="s">
        <v>114</v>
      </c>
      <c r="E27" s="34" t="s">
        <v>115</v>
      </c>
      <c r="F27" s="34" t="s">
        <v>76</v>
      </c>
      <c r="G27" s="34" t="s">
        <v>116</v>
      </c>
      <c r="H27" s="19">
        <v>5</v>
      </c>
      <c r="I27" s="19">
        <v>5</v>
      </c>
      <c r="J27" s="19"/>
      <c r="K27" s="19"/>
      <c r="L27" s="19"/>
      <c r="M27" s="19"/>
      <c r="N27" s="19"/>
      <c r="O27" s="19"/>
      <c r="P27" s="19"/>
      <c r="Q27" s="19"/>
      <c r="R27" s="19"/>
      <c r="S27" s="19"/>
      <c r="T27" s="19"/>
    </row>
    <row r="28" spans="1:20" s="1" customFormat="1" ht="15" customHeight="1">
      <c r="A28" s="34" t="s">
        <v>36</v>
      </c>
      <c r="B28" s="34" t="s">
        <v>155</v>
      </c>
      <c r="C28" s="34" t="s">
        <v>156</v>
      </c>
      <c r="D28" s="34" t="s">
        <v>114</v>
      </c>
      <c r="E28" s="34" t="s">
        <v>143</v>
      </c>
      <c r="F28" s="34" t="s">
        <v>76</v>
      </c>
      <c r="G28" s="34" t="s">
        <v>135</v>
      </c>
      <c r="H28" s="19">
        <v>286</v>
      </c>
      <c r="I28" s="19">
        <v>286</v>
      </c>
      <c r="J28" s="19"/>
      <c r="K28" s="19"/>
      <c r="L28" s="19"/>
      <c r="M28" s="19"/>
      <c r="N28" s="19"/>
      <c r="O28" s="19"/>
      <c r="P28" s="19"/>
      <c r="Q28" s="19"/>
      <c r="R28" s="19"/>
      <c r="S28" s="19"/>
      <c r="T28" s="19"/>
    </row>
    <row r="29" spans="1:20" s="1" customFormat="1" ht="15" customHeight="1">
      <c r="A29" s="34" t="s">
        <v>36</v>
      </c>
      <c r="B29" s="34" t="s">
        <v>157</v>
      </c>
      <c r="C29" s="34" t="s">
        <v>158</v>
      </c>
      <c r="D29" s="34" t="s">
        <v>132</v>
      </c>
      <c r="E29" s="34" t="s">
        <v>159</v>
      </c>
      <c r="F29" s="34" t="s">
        <v>76</v>
      </c>
      <c r="G29" s="34" t="s">
        <v>116</v>
      </c>
      <c r="H29" s="19">
        <v>4.8</v>
      </c>
      <c r="I29" s="19">
        <v>4.8</v>
      </c>
      <c r="J29" s="19"/>
      <c r="K29" s="19"/>
      <c r="L29" s="19"/>
      <c r="M29" s="19"/>
      <c r="N29" s="19"/>
      <c r="O29" s="19"/>
      <c r="P29" s="19"/>
      <c r="Q29" s="19"/>
      <c r="R29" s="19"/>
      <c r="S29" s="19"/>
      <c r="T29" s="19"/>
    </row>
    <row r="30" spans="1:20" s="1" customFormat="1" ht="15" customHeight="1">
      <c r="A30" s="34" t="s">
        <v>36</v>
      </c>
      <c r="B30" s="34" t="s">
        <v>160</v>
      </c>
      <c r="C30" s="34" t="s">
        <v>161</v>
      </c>
      <c r="D30" s="34" t="s">
        <v>96</v>
      </c>
      <c r="E30" s="34" t="s">
        <v>74</v>
      </c>
      <c r="F30" s="34" t="s">
        <v>76</v>
      </c>
      <c r="G30" s="34" t="s">
        <v>116</v>
      </c>
      <c r="H30" s="19">
        <v>3.6</v>
      </c>
      <c r="I30" s="19">
        <v>3.6</v>
      </c>
      <c r="J30" s="19"/>
      <c r="K30" s="19"/>
      <c r="L30" s="19"/>
      <c r="M30" s="19"/>
      <c r="N30" s="19"/>
      <c r="O30" s="19"/>
      <c r="P30" s="19"/>
      <c r="Q30" s="19"/>
      <c r="R30" s="19"/>
      <c r="S30" s="19"/>
      <c r="T30" s="19"/>
    </row>
    <row r="31" spans="1:20" s="1" customFormat="1" ht="15" customHeight="1">
      <c r="A31" s="34" t="s">
        <v>36</v>
      </c>
      <c r="B31" s="34" t="s">
        <v>160</v>
      </c>
      <c r="C31" s="34" t="s">
        <v>161</v>
      </c>
      <c r="D31" s="34" t="s">
        <v>162</v>
      </c>
      <c r="E31" s="34" t="s">
        <v>74</v>
      </c>
      <c r="F31" s="34" t="s">
        <v>76</v>
      </c>
      <c r="G31" s="34" t="s">
        <v>116</v>
      </c>
      <c r="H31" s="19">
        <v>8.9</v>
      </c>
      <c r="I31" s="19">
        <v>8.9</v>
      </c>
      <c r="J31" s="19"/>
      <c r="K31" s="19"/>
      <c r="L31" s="19"/>
      <c r="M31" s="19"/>
      <c r="N31" s="19"/>
      <c r="O31" s="19"/>
      <c r="P31" s="19"/>
      <c r="Q31" s="19"/>
      <c r="R31" s="19"/>
      <c r="S31" s="19"/>
      <c r="T31" s="19"/>
    </row>
    <row r="32" spans="1:20" s="1" customFormat="1" ht="15" customHeight="1">
      <c r="A32" s="34" t="s">
        <v>36</v>
      </c>
      <c r="B32" s="34" t="s">
        <v>163</v>
      </c>
      <c r="C32" s="34" t="s">
        <v>164</v>
      </c>
      <c r="D32" s="34" t="s">
        <v>114</v>
      </c>
      <c r="E32" s="34" t="s">
        <v>123</v>
      </c>
      <c r="F32" s="34" t="s">
        <v>76</v>
      </c>
      <c r="G32" s="34" t="s">
        <v>135</v>
      </c>
      <c r="H32" s="19">
        <v>600</v>
      </c>
      <c r="I32" s="19">
        <v>600</v>
      </c>
      <c r="J32" s="19"/>
      <c r="K32" s="19"/>
      <c r="L32" s="19"/>
      <c r="M32" s="19"/>
      <c r="N32" s="19"/>
      <c r="O32" s="19"/>
      <c r="P32" s="19"/>
      <c r="Q32" s="19"/>
      <c r="R32" s="19"/>
      <c r="S32" s="19"/>
      <c r="T32" s="19"/>
    </row>
    <row r="33" spans="1:20" s="1" customFormat="1" ht="15" customHeight="1">
      <c r="A33" s="34" t="s">
        <v>36</v>
      </c>
      <c r="B33" s="34" t="s">
        <v>163</v>
      </c>
      <c r="C33" s="34" t="s">
        <v>164</v>
      </c>
      <c r="D33" s="34" t="s">
        <v>114</v>
      </c>
      <c r="E33" s="34" t="s">
        <v>123</v>
      </c>
      <c r="F33" s="34" t="s">
        <v>76</v>
      </c>
      <c r="G33" s="34" t="s">
        <v>116</v>
      </c>
      <c r="H33" s="19">
        <v>116</v>
      </c>
      <c r="I33" s="19">
        <v>116</v>
      </c>
      <c r="J33" s="19"/>
      <c r="K33" s="19"/>
      <c r="L33" s="19"/>
      <c r="M33" s="19"/>
      <c r="N33" s="19"/>
      <c r="O33" s="19"/>
      <c r="P33" s="19"/>
      <c r="Q33" s="19"/>
      <c r="R33" s="19"/>
      <c r="S33" s="19"/>
      <c r="T33" s="19"/>
    </row>
    <row r="34" spans="1:20" s="1" customFormat="1" ht="15" customHeight="1">
      <c r="A34" s="34" t="s">
        <v>36</v>
      </c>
      <c r="B34" s="34" t="s">
        <v>163</v>
      </c>
      <c r="C34" s="34" t="s">
        <v>164</v>
      </c>
      <c r="D34" s="34" t="s">
        <v>114</v>
      </c>
      <c r="E34" s="34" t="s">
        <v>143</v>
      </c>
      <c r="F34" s="34" t="s">
        <v>76</v>
      </c>
      <c r="G34" s="34" t="s">
        <v>135</v>
      </c>
      <c r="H34" s="19">
        <v>60</v>
      </c>
      <c r="I34" s="19">
        <v>60</v>
      </c>
      <c r="J34" s="19"/>
      <c r="K34" s="19"/>
      <c r="L34" s="19"/>
      <c r="M34" s="19"/>
      <c r="N34" s="19"/>
      <c r="O34" s="19"/>
      <c r="P34" s="19"/>
      <c r="Q34" s="19"/>
      <c r="R34" s="19"/>
      <c r="S34" s="19"/>
      <c r="T34" s="19"/>
    </row>
    <row r="35" spans="1:20" s="1" customFormat="1" ht="15" customHeight="1">
      <c r="A35" s="34" t="s">
        <v>36</v>
      </c>
      <c r="B35" s="34" t="s">
        <v>165</v>
      </c>
      <c r="C35" s="34" t="s">
        <v>166</v>
      </c>
      <c r="D35" s="34" t="s">
        <v>114</v>
      </c>
      <c r="E35" s="34" t="s">
        <v>115</v>
      </c>
      <c r="F35" s="34" t="s">
        <v>76</v>
      </c>
      <c r="G35" s="34" t="s">
        <v>116</v>
      </c>
      <c r="H35" s="19">
        <v>10</v>
      </c>
      <c r="I35" s="19">
        <v>10</v>
      </c>
      <c r="J35" s="19"/>
      <c r="K35" s="19"/>
      <c r="L35" s="19"/>
      <c r="M35" s="19"/>
      <c r="N35" s="19"/>
      <c r="O35" s="19"/>
      <c r="P35" s="19"/>
      <c r="Q35" s="19"/>
      <c r="R35" s="19"/>
      <c r="S35" s="19"/>
      <c r="T35" s="19"/>
    </row>
    <row r="36" spans="1:20" s="1" customFormat="1" ht="15" customHeight="1">
      <c r="A36" s="34" t="s">
        <v>36</v>
      </c>
      <c r="B36" s="34" t="s">
        <v>167</v>
      </c>
      <c r="C36" s="34" t="s">
        <v>168</v>
      </c>
      <c r="D36" s="34" t="s">
        <v>114</v>
      </c>
      <c r="E36" s="34" t="s">
        <v>143</v>
      </c>
      <c r="F36" s="34" t="s">
        <v>76</v>
      </c>
      <c r="G36" s="34" t="s">
        <v>116</v>
      </c>
      <c r="H36" s="19">
        <v>15</v>
      </c>
      <c r="I36" s="19"/>
      <c r="J36" s="19"/>
      <c r="K36" s="19"/>
      <c r="L36" s="19"/>
      <c r="M36" s="19"/>
      <c r="N36" s="19"/>
      <c r="O36" s="19">
        <v>15</v>
      </c>
      <c r="P36" s="19"/>
      <c r="Q36" s="19"/>
      <c r="R36" s="19"/>
      <c r="S36" s="19"/>
      <c r="T36" s="19"/>
    </row>
    <row r="37" spans="1:20" s="1" customFormat="1" ht="15" customHeight="1">
      <c r="A37" s="34" t="s">
        <v>36</v>
      </c>
      <c r="B37" s="34" t="s">
        <v>169</v>
      </c>
      <c r="C37" s="34" t="s">
        <v>170</v>
      </c>
      <c r="D37" s="34" t="s">
        <v>114</v>
      </c>
      <c r="E37" s="34" t="s">
        <v>171</v>
      </c>
      <c r="F37" s="34" t="s">
        <v>76</v>
      </c>
      <c r="G37" s="34" t="s">
        <v>116</v>
      </c>
      <c r="H37" s="19">
        <v>30</v>
      </c>
      <c r="I37" s="19">
        <v>30</v>
      </c>
      <c r="J37" s="19"/>
      <c r="K37" s="19"/>
      <c r="L37" s="19"/>
      <c r="M37" s="19"/>
      <c r="N37" s="19"/>
      <c r="O37" s="19"/>
      <c r="P37" s="19"/>
      <c r="Q37" s="19"/>
      <c r="R37" s="19"/>
      <c r="S37" s="19"/>
      <c r="T37" s="19"/>
    </row>
    <row r="38" spans="1:20" s="1" customFormat="1" ht="15" customHeight="1">
      <c r="A38" s="34" t="s">
        <v>36</v>
      </c>
      <c r="B38" s="34" t="s">
        <v>169</v>
      </c>
      <c r="C38" s="34" t="s">
        <v>170</v>
      </c>
      <c r="D38" s="34" t="s">
        <v>114</v>
      </c>
      <c r="E38" s="34" t="s">
        <v>171</v>
      </c>
      <c r="F38" s="34" t="s">
        <v>76</v>
      </c>
      <c r="G38" s="34" t="s">
        <v>135</v>
      </c>
      <c r="H38" s="19">
        <v>65</v>
      </c>
      <c r="I38" s="19">
        <v>65</v>
      </c>
      <c r="J38" s="19"/>
      <c r="K38" s="19"/>
      <c r="L38" s="19"/>
      <c r="M38" s="19"/>
      <c r="N38" s="19"/>
      <c r="O38" s="19"/>
      <c r="P38" s="19"/>
      <c r="Q38" s="19"/>
      <c r="R38" s="19"/>
      <c r="S38" s="19"/>
      <c r="T38" s="19"/>
    </row>
    <row r="39" spans="1:20" s="1" customFormat="1" ht="15" customHeight="1">
      <c r="A39" s="34" t="s">
        <v>36</v>
      </c>
      <c r="B39" s="34" t="s">
        <v>172</v>
      </c>
      <c r="C39" s="34" t="s">
        <v>173</v>
      </c>
      <c r="D39" s="34" t="s">
        <v>114</v>
      </c>
      <c r="E39" s="34" t="s">
        <v>127</v>
      </c>
      <c r="F39" s="34" t="s">
        <v>76</v>
      </c>
      <c r="G39" s="34" t="s">
        <v>116</v>
      </c>
      <c r="H39" s="19">
        <v>45.7</v>
      </c>
      <c r="I39" s="19">
        <v>45.7</v>
      </c>
      <c r="J39" s="19"/>
      <c r="K39" s="19"/>
      <c r="L39" s="19"/>
      <c r="M39" s="19"/>
      <c r="N39" s="19"/>
      <c r="O39" s="19"/>
      <c r="P39" s="19"/>
      <c r="Q39" s="19"/>
      <c r="R39" s="19"/>
      <c r="S39" s="19"/>
      <c r="T39" s="19"/>
    </row>
    <row r="40" spans="1:20" s="1" customFormat="1" ht="15" customHeight="1">
      <c r="A40" s="34" t="s">
        <v>36</v>
      </c>
      <c r="B40" s="34" t="s">
        <v>174</v>
      </c>
      <c r="C40" s="34" t="s">
        <v>175</v>
      </c>
      <c r="D40" s="34" t="s">
        <v>114</v>
      </c>
      <c r="E40" s="34" t="s">
        <v>115</v>
      </c>
      <c r="F40" s="34" t="s">
        <v>76</v>
      </c>
      <c r="G40" s="34" t="s">
        <v>116</v>
      </c>
      <c r="H40" s="19">
        <v>266.8</v>
      </c>
      <c r="I40" s="19">
        <v>266.8</v>
      </c>
      <c r="J40" s="19"/>
      <c r="K40" s="19"/>
      <c r="L40" s="19"/>
      <c r="M40" s="19"/>
      <c r="N40" s="19"/>
      <c r="O40" s="19"/>
      <c r="P40" s="19"/>
      <c r="Q40" s="19"/>
      <c r="R40" s="19"/>
      <c r="S40" s="19"/>
      <c r="T40" s="19"/>
    </row>
    <row r="41" spans="1:20" s="1" customFormat="1" ht="15" customHeight="1">
      <c r="A41" s="34" t="s">
        <v>36</v>
      </c>
      <c r="B41" s="34" t="s">
        <v>176</v>
      </c>
      <c r="C41" s="34" t="s">
        <v>177</v>
      </c>
      <c r="D41" s="34" t="s">
        <v>114</v>
      </c>
      <c r="E41" s="34" t="s">
        <v>178</v>
      </c>
      <c r="F41" s="34" t="s">
        <v>76</v>
      </c>
      <c r="G41" s="34" t="s">
        <v>116</v>
      </c>
      <c r="H41" s="19">
        <v>12</v>
      </c>
      <c r="I41" s="19">
        <v>12</v>
      </c>
      <c r="J41" s="19"/>
      <c r="K41" s="19"/>
      <c r="L41" s="19"/>
      <c r="M41" s="19"/>
      <c r="N41" s="19"/>
      <c r="O41" s="19"/>
      <c r="P41" s="19"/>
      <c r="Q41" s="19"/>
      <c r="R41" s="19"/>
      <c r="S41" s="19"/>
      <c r="T41" s="19"/>
    </row>
    <row r="42" spans="1:20" s="1" customFormat="1" ht="15" customHeight="1">
      <c r="A42" s="34" t="s">
        <v>36</v>
      </c>
      <c r="B42" s="34" t="s">
        <v>179</v>
      </c>
      <c r="C42" s="34" t="s">
        <v>180</v>
      </c>
      <c r="D42" s="34" t="s">
        <v>114</v>
      </c>
      <c r="E42" s="34" t="s">
        <v>178</v>
      </c>
      <c r="F42" s="34" t="s">
        <v>76</v>
      </c>
      <c r="G42" s="34" t="s">
        <v>116</v>
      </c>
      <c r="H42" s="19">
        <v>30</v>
      </c>
      <c r="I42" s="19">
        <v>30</v>
      </c>
      <c r="J42" s="19"/>
      <c r="K42" s="19"/>
      <c r="L42" s="19"/>
      <c r="M42" s="19"/>
      <c r="N42" s="19"/>
      <c r="O42" s="19"/>
      <c r="P42" s="19"/>
      <c r="Q42" s="19"/>
      <c r="R42" s="19"/>
      <c r="S42" s="19"/>
      <c r="T42" s="19"/>
    </row>
    <row r="43" spans="1:20" s="1" customFormat="1" ht="15" customHeight="1">
      <c r="A43" s="34" t="s">
        <v>36</v>
      </c>
      <c r="B43" s="34" t="s">
        <v>181</v>
      </c>
      <c r="C43" s="34" t="s">
        <v>182</v>
      </c>
      <c r="D43" s="34" t="s">
        <v>114</v>
      </c>
      <c r="E43" s="34" t="s">
        <v>178</v>
      </c>
      <c r="F43" s="34" t="s">
        <v>76</v>
      </c>
      <c r="G43" s="34" t="s">
        <v>116</v>
      </c>
      <c r="H43" s="19">
        <v>321</v>
      </c>
      <c r="I43" s="19">
        <v>321</v>
      </c>
      <c r="J43" s="19"/>
      <c r="K43" s="19"/>
      <c r="L43" s="19"/>
      <c r="M43" s="19"/>
      <c r="N43" s="19"/>
      <c r="O43" s="19"/>
      <c r="P43" s="19"/>
      <c r="Q43" s="19"/>
      <c r="R43" s="19"/>
      <c r="S43" s="19"/>
      <c r="T43" s="19"/>
    </row>
    <row r="44" spans="1:20" s="1" customFormat="1" ht="15" customHeight="1">
      <c r="A44" s="34" t="s">
        <v>36</v>
      </c>
      <c r="B44" s="34" t="s">
        <v>181</v>
      </c>
      <c r="C44" s="34" t="s">
        <v>182</v>
      </c>
      <c r="D44" s="34" t="s">
        <v>114</v>
      </c>
      <c r="E44" s="34" t="s">
        <v>178</v>
      </c>
      <c r="F44" s="34" t="s">
        <v>76</v>
      </c>
      <c r="G44" s="34" t="s">
        <v>135</v>
      </c>
      <c r="H44" s="19">
        <v>648</v>
      </c>
      <c r="I44" s="19">
        <v>648</v>
      </c>
      <c r="J44" s="19"/>
      <c r="K44" s="19"/>
      <c r="L44" s="19"/>
      <c r="M44" s="19"/>
      <c r="N44" s="19"/>
      <c r="O44" s="19"/>
      <c r="P44" s="19"/>
      <c r="Q44" s="19"/>
      <c r="R44" s="19"/>
      <c r="S44" s="19"/>
      <c r="T44" s="19"/>
    </row>
    <row r="45" spans="1:20" s="1" customFormat="1" ht="15" customHeight="1">
      <c r="A45" s="34" t="s">
        <v>36</v>
      </c>
      <c r="B45" s="34" t="s">
        <v>183</v>
      </c>
      <c r="C45" s="34" t="s">
        <v>184</v>
      </c>
      <c r="D45" s="34" t="s">
        <v>185</v>
      </c>
      <c r="E45" s="34" t="s">
        <v>178</v>
      </c>
      <c r="F45" s="34" t="s">
        <v>76</v>
      </c>
      <c r="G45" s="34" t="s">
        <v>116</v>
      </c>
      <c r="H45" s="19">
        <v>133</v>
      </c>
      <c r="I45" s="19">
        <v>133</v>
      </c>
      <c r="J45" s="19"/>
      <c r="K45" s="19"/>
      <c r="L45" s="19"/>
      <c r="M45" s="19"/>
      <c r="N45" s="19"/>
      <c r="O45" s="19"/>
      <c r="P45" s="19"/>
      <c r="Q45" s="19"/>
      <c r="R45" s="19"/>
      <c r="S45" s="19"/>
      <c r="T45" s="19"/>
    </row>
    <row r="46" spans="1:20" s="1" customFormat="1" ht="15" customHeight="1">
      <c r="A46" s="34" t="s">
        <v>36</v>
      </c>
      <c r="B46" s="34" t="s">
        <v>183</v>
      </c>
      <c r="C46" s="34" t="s">
        <v>184</v>
      </c>
      <c r="D46" s="34" t="s">
        <v>185</v>
      </c>
      <c r="E46" s="34" t="s">
        <v>178</v>
      </c>
      <c r="F46" s="34" t="s">
        <v>76</v>
      </c>
      <c r="G46" s="34" t="s">
        <v>135</v>
      </c>
      <c r="H46" s="19">
        <v>344</v>
      </c>
      <c r="I46" s="19">
        <v>344</v>
      </c>
      <c r="J46" s="19"/>
      <c r="K46" s="19"/>
      <c r="L46" s="19"/>
      <c r="M46" s="19"/>
      <c r="N46" s="19"/>
      <c r="O46" s="19"/>
      <c r="P46" s="19"/>
      <c r="Q46" s="19"/>
      <c r="R46" s="19"/>
      <c r="S46" s="19"/>
      <c r="T46" s="19"/>
    </row>
    <row r="47" spans="1:20" s="1" customFormat="1" ht="15" customHeight="1">
      <c r="A47" s="34" t="s">
        <v>36</v>
      </c>
      <c r="B47" s="34" t="s">
        <v>186</v>
      </c>
      <c r="C47" s="34" t="s">
        <v>187</v>
      </c>
      <c r="D47" s="34" t="s">
        <v>114</v>
      </c>
      <c r="E47" s="34" t="s">
        <v>178</v>
      </c>
      <c r="F47" s="34" t="s">
        <v>76</v>
      </c>
      <c r="G47" s="34" t="s">
        <v>116</v>
      </c>
      <c r="H47" s="19">
        <v>300</v>
      </c>
      <c r="I47" s="19">
        <v>300</v>
      </c>
      <c r="J47" s="19"/>
      <c r="K47" s="19"/>
      <c r="L47" s="19"/>
      <c r="M47" s="19"/>
      <c r="N47" s="19"/>
      <c r="O47" s="19"/>
      <c r="P47" s="19"/>
      <c r="Q47" s="19"/>
      <c r="R47" s="19"/>
      <c r="S47" s="19"/>
      <c r="T47" s="19"/>
    </row>
    <row r="48" spans="1:20" s="1" customFormat="1" ht="15" customHeight="1">
      <c r="A48" s="34" t="s">
        <v>36</v>
      </c>
      <c r="B48" s="34" t="s">
        <v>188</v>
      </c>
      <c r="C48" s="34" t="s">
        <v>189</v>
      </c>
      <c r="D48" s="34" t="s">
        <v>114</v>
      </c>
      <c r="E48" s="34" t="s">
        <v>115</v>
      </c>
      <c r="F48" s="34" t="s">
        <v>76</v>
      </c>
      <c r="G48" s="34" t="s">
        <v>116</v>
      </c>
      <c r="H48" s="19">
        <v>200</v>
      </c>
      <c r="I48" s="19">
        <v>200</v>
      </c>
      <c r="J48" s="19"/>
      <c r="K48" s="19"/>
      <c r="L48" s="19"/>
      <c r="M48" s="19"/>
      <c r="N48" s="19"/>
      <c r="O48" s="19"/>
      <c r="P48" s="19"/>
      <c r="Q48" s="19"/>
      <c r="R48" s="19"/>
      <c r="S48" s="19"/>
      <c r="T48" s="19"/>
    </row>
    <row r="49" spans="8:20" s="1" customFormat="1" ht="15" customHeight="1">
      <c r="H49" s="14"/>
      <c r="I49" s="14"/>
      <c r="J49" s="14"/>
      <c r="K49" s="14"/>
      <c r="L49" s="14"/>
      <c r="M49" s="14"/>
      <c r="N49" s="14"/>
      <c r="O49" s="14"/>
      <c r="P49" s="14"/>
      <c r="Q49" s="14"/>
      <c r="R49" s="14"/>
      <c r="S49" s="14"/>
      <c r="T49" s="14"/>
    </row>
    <row r="50" spans="8:20" s="1" customFormat="1" ht="15" customHeight="1">
      <c r="H50" s="14"/>
      <c r="I50" s="14"/>
      <c r="J50" s="14"/>
      <c r="K50" s="14"/>
      <c r="L50" s="14"/>
      <c r="M50" s="14"/>
      <c r="N50" s="14"/>
      <c r="O50" s="14"/>
      <c r="P50" s="14"/>
      <c r="Q50" s="14"/>
      <c r="R50" s="14"/>
      <c r="S50" s="14"/>
      <c r="T50" s="14"/>
    </row>
    <row r="51" spans="8:20" s="1" customFormat="1" ht="15" customHeight="1">
      <c r="H51" s="14"/>
      <c r="I51" s="14"/>
      <c r="J51" s="14"/>
      <c r="K51" s="14"/>
      <c r="L51" s="14"/>
      <c r="M51" s="14"/>
      <c r="N51" s="14"/>
      <c r="O51" s="14"/>
      <c r="P51" s="14"/>
      <c r="Q51" s="14"/>
      <c r="R51" s="14"/>
      <c r="S51" s="14"/>
      <c r="T51" s="14"/>
    </row>
    <row r="52" spans="8:20" s="1" customFormat="1" ht="15" customHeight="1">
      <c r="H52" s="14"/>
      <c r="I52" s="14"/>
      <c r="J52" s="14"/>
      <c r="K52" s="14"/>
      <c r="L52" s="14"/>
      <c r="M52" s="14"/>
      <c r="N52" s="14"/>
      <c r="O52" s="14"/>
      <c r="P52" s="14"/>
      <c r="Q52" s="14"/>
      <c r="R52" s="14"/>
      <c r="S52" s="14"/>
      <c r="T52" s="14"/>
    </row>
    <row r="53" spans="8:20" s="1" customFormat="1" ht="15" customHeight="1">
      <c r="H53" s="14"/>
      <c r="I53" s="14"/>
      <c r="J53" s="14"/>
      <c r="K53" s="14"/>
      <c r="L53" s="14"/>
      <c r="M53" s="14"/>
      <c r="N53" s="14"/>
      <c r="O53" s="14"/>
      <c r="P53" s="14"/>
      <c r="Q53" s="14"/>
      <c r="R53" s="14"/>
      <c r="S53" s="14"/>
      <c r="T53" s="14"/>
    </row>
    <row r="54" spans="8:20" s="1" customFormat="1" ht="15" customHeight="1">
      <c r="H54" s="14"/>
      <c r="I54" s="14"/>
      <c r="J54" s="14"/>
      <c r="K54" s="14"/>
      <c r="L54" s="14"/>
      <c r="M54" s="14"/>
      <c r="N54" s="14"/>
      <c r="O54" s="14"/>
      <c r="P54" s="14"/>
      <c r="Q54" s="14"/>
      <c r="R54" s="14"/>
      <c r="S54" s="14"/>
      <c r="T54" s="14"/>
    </row>
    <row r="55" spans="8:20" s="1" customFormat="1" ht="15" customHeight="1">
      <c r="H55" s="14"/>
      <c r="I55" s="14"/>
      <c r="J55" s="14"/>
      <c r="K55" s="14"/>
      <c r="L55" s="14"/>
      <c r="M55" s="14"/>
      <c r="N55" s="14"/>
      <c r="O55" s="14"/>
      <c r="P55" s="14"/>
      <c r="Q55" s="14"/>
      <c r="R55" s="14"/>
      <c r="S55" s="14"/>
      <c r="T55" s="14"/>
    </row>
    <row r="56" spans="8:20" s="1" customFormat="1" ht="15" customHeight="1">
      <c r="H56" s="14"/>
      <c r="I56" s="14"/>
      <c r="J56" s="14"/>
      <c r="K56" s="14"/>
      <c r="L56" s="14"/>
      <c r="M56" s="14"/>
      <c r="N56" s="14"/>
      <c r="O56" s="14"/>
      <c r="P56" s="14"/>
      <c r="Q56" s="14"/>
      <c r="R56" s="14"/>
      <c r="S56" s="14"/>
      <c r="T56" s="14"/>
    </row>
    <row r="57" spans="8:20" s="1" customFormat="1" ht="15" customHeight="1">
      <c r="H57" s="14"/>
      <c r="I57" s="14"/>
      <c r="J57" s="14"/>
      <c r="K57" s="14"/>
      <c r="L57" s="14"/>
      <c r="M57" s="14"/>
      <c r="N57" s="14"/>
      <c r="O57" s="14"/>
      <c r="P57" s="14"/>
      <c r="Q57" s="14"/>
      <c r="R57" s="14"/>
      <c r="S57" s="14"/>
      <c r="T57" s="14"/>
    </row>
    <row r="58" spans="8:20" s="1" customFormat="1" ht="15" customHeight="1">
      <c r="H58" s="14"/>
      <c r="I58" s="14"/>
      <c r="J58" s="14"/>
      <c r="K58" s="14"/>
      <c r="L58" s="14"/>
      <c r="M58" s="14"/>
      <c r="N58" s="14"/>
      <c r="O58" s="14"/>
      <c r="P58" s="14"/>
      <c r="Q58" s="14"/>
      <c r="R58" s="14"/>
      <c r="S58" s="14"/>
      <c r="T58" s="14"/>
    </row>
    <row r="59" spans="8:20" s="1" customFormat="1" ht="15" customHeight="1">
      <c r="H59" s="14"/>
      <c r="I59" s="14"/>
      <c r="J59" s="14"/>
      <c r="K59" s="14"/>
      <c r="L59" s="14"/>
      <c r="M59" s="14"/>
      <c r="N59" s="14"/>
      <c r="O59" s="14"/>
      <c r="P59" s="14"/>
      <c r="Q59" s="14"/>
      <c r="R59" s="14"/>
      <c r="S59" s="14"/>
      <c r="T59" s="14"/>
    </row>
    <row r="60" spans="8:20" s="1" customFormat="1" ht="15" customHeight="1">
      <c r="H60" s="14"/>
      <c r="I60" s="14"/>
      <c r="J60" s="14"/>
      <c r="K60" s="14"/>
      <c r="L60" s="14"/>
      <c r="M60" s="14"/>
      <c r="N60" s="14"/>
      <c r="O60" s="14"/>
      <c r="P60" s="14"/>
      <c r="Q60" s="14"/>
      <c r="R60" s="14"/>
      <c r="S60" s="14"/>
      <c r="T60" s="14"/>
    </row>
    <row r="61" spans="8:20" s="1" customFormat="1" ht="15" customHeight="1">
      <c r="H61" s="14"/>
      <c r="I61" s="14"/>
      <c r="J61" s="14"/>
      <c r="K61" s="14"/>
      <c r="L61" s="14"/>
      <c r="M61" s="14"/>
      <c r="N61" s="14"/>
      <c r="O61" s="14"/>
      <c r="P61" s="14"/>
      <c r="Q61" s="14"/>
      <c r="R61" s="14"/>
      <c r="S61" s="14"/>
      <c r="T61" s="14"/>
    </row>
    <row r="62" spans="8:20" s="1" customFormat="1" ht="15" customHeight="1">
      <c r="H62" s="14"/>
      <c r="I62" s="14"/>
      <c r="J62" s="14"/>
      <c r="K62" s="14"/>
      <c r="L62" s="14"/>
      <c r="M62" s="14"/>
      <c r="N62" s="14"/>
      <c r="O62" s="14"/>
      <c r="P62" s="14"/>
      <c r="Q62" s="14"/>
      <c r="R62" s="14"/>
      <c r="S62" s="14"/>
      <c r="T62" s="14"/>
    </row>
    <row r="63" spans="8:20" s="1" customFormat="1" ht="15" customHeight="1">
      <c r="H63" s="14"/>
      <c r="I63" s="14"/>
      <c r="J63" s="14"/>
      <c r="K63" s="14"/>
      <c r="L63" s="14"/>
      <c r="M63" s="14"/>
      <c r="N63" s="14"/>
      <c r="O63" s="14"/>
      <c r="P63" s="14"/>
      <c r="Q63" s="14"/>
      <c r="R63" s="14"/>
      <c r="S63" s="14"/>
      <c r="T63" s="14"/>
    </row>
    <row r="64" spans="8:20" s="1" customFormat="1" ht="15" customHeight="1">
      <c r="H64" s="14"/>
      <c r="I64" s="14"/>
      <c r="J64" s="14"/>
      <c r="K64" s="14"/>
      <c r="L64" s="14"/>
      <c r="M64" s="14"/>
      <c r="N64" s="14"/>
      <c r="O64" s="14"/>
      <c r="P64" s="14"/>
      <c r="Q64" s="14"/>
      <c r="R64" s="14"/>
      <c r="S64" s="14"/>
      <c r="T64" s="14"/>
    </row>
    <row r="65" spans="8:20" s="1" customFormat="1" ht="15" customHeight="1">
      <c r="H65" s="14"/>
      <c r="I65" s="14"/>
      <c r="J65" s="14"/>
      <c r="K65" s="14"/>
      <c r="L65" s="14"/>
      <c r="M65" s="14"/>
      <c r="N65" s="14"/>
      <c r="O65" s="14"/>
      <c r="P65" s="14"/>
      <c r="Q65" s="14"/>
      <c r="R65" s="14"/>
      <c r="S65" s="14"/>
      <c r="T65" s="14"/>
    </row>
    <row r="66" spans="8:20" s="1" customFormat="1" ht="15" customHeight="1">
      <c r="H66" s="14"/>
      <c r="I66" s="14"/>
      <c r="J66" s="14"/>
      <c r="K66" s="14"/>
      <c r="L66" s="14"/>
      <c r="M66" s="14"/>
      <c r="N66" s="14"/>
      <c r="O66" s="14"/>
      <c r="P66" s="14"/>
      <c r="Q66" s="14"/>
      <c r="R66" s="14"/>
      <c r="S66" s="14"/>
      <c r="T66" s="14"/>
    </row>
    <row r="67" spans="8:20" s="1" customFormat="1" ht="15" customHeight="1">
      <c r="H67" s="14"/>
      <c r="I67" s="14"/>
      <c r="J67" s="14"/>
      <c r="K67" s="14"/>
      <c r="L67" s="14"/>
      <c r="M67" s="14"/>
      <c r="N67" s="14"/>
      <c r="O67" s="14"/>
      <c r="P67" s="14"/>
      <c r="Q67" s="14"/>
      <c r="R67" s="14"/>
      <c r="S67" s="14"/>
      <c r="T67" s="14"/>
    </row>
    <row r="68" spans="8:20" s="1" customFormat="1" ht="15" customHeight="1">
      <c r="H68" s="14"/>
      <c r="I68" s="14"/>
      <c r="J68" s="14"/>
      <c r="K68" s="14"/>
      <c r="L68" s="14"/>
      <c r="M68" s="14"/>
      <c r="N68" s="14"/>
      <c r="O68" s="14"/>
      <c r="P68" s="14"/>
      <c r="Q68" s="14"/>
      <c r="R68" s="14"/>
      <c r="S68" s="14"/>
      <c r="T68" s="14"/>
    </row>
    <row r="69" spans="8:20" s="1" customFormat="1" ht="15" customHeight="1">
      <c r="H69" s="14"/>
      <c r="I69" s="14"/>
      <c r="J69" s="14"/>
      <c r="K69" s="14"/>
      <c r="L69" s="14"/>
      <c r="M69" s="14"/>
      <c r="N69" s="14"/>
      <c r="O69" s="14"/>
      <c r="P69" s="14"/>
      <c r="Q69" s="14"/>
      <c r="R69" s="14"/>
      <c r="S69" s="14"/>
      <c r="T69" s="14"/>
    </row>
    <row r="70" spans="8:20" s="1" customFormat="1" ht="15" customHeight="1">
      <c r="H70" s="14"/>
      <c r="I70" s="14"/>
      <c r="J70" s="14"/>
      <c r="K70" s="14"/>
      <c r="L70" s="14"/>
      <c r="M70" s="14"/>
      <c r="N70" s="14"/>
      <c r="O70" s="14"/>
      <c r="P70" s="14"/>
      <c r="Q70" s="14"/>
      <c r="R70" s="14"/>
      <c r="S70" s="14"/>
      <c r="T70" s="14"/>
    </row>
    <row r="71" spans="8:20" s="1" customFormat="1" ht="15" customHeight="1">
      <c r="H71" s="14"/>
      <c r="I71" s="14"/>
      <c r="J71" s="14"/>
      <c r="K71" s="14"/>
      <c r="L71" s="14"/>
      <c r="M71" s="14"/>
      <c r="N71" s="14"/>
      <c r="O71" s="14"/>
      <c r="P71" s="14"/>
      <c r="Q71" s="14"/>
      <c r="R71" s="14"/>
      <c r="S71" s="14"/>
      <c r="T71" s="14"/>
    </row>
    <row r="72" spans="8:20" s="1" customFormat="1" ht="15" customHeight="1">
      <c r="H72" s="14"/>
      <c r="I72" s="14"/>
      <c r="J72" s="14"/>
      <c r="K72" s="14"/>
      <c r="L72" s="14"/>
      <c r="M72" s="14"/>
      <c r="N72" s="14"/>
      <c r="O72" s="14"/>
      <c r="P72" s="14"/>
      <c r="Q72" s="14"/>
      <c r="R72" s="14"/>
      <c r="S72" s="14"/>
      <c r="T72" s="14"/>
    </row>
    <row r="73" spans="8:20" s="1" customFormat="1" ht="15" customHeight="1">
      <c r="H73" s="14"/>
      <c r="I73" s="14"/>
      <c r="J73" s="14"/>
      <c r="K73" s="14"/>
      <c r="L73" s="14"/>
      <c r="M73" s="14"/>
      <c r="N73" s="14"/>
      <c r="O73" s="14"/>
      <c r="P73" s="14"/>
      <c r="Q73" s="14"/>
      <c r="R73" s="14"/>
      <c r="S73" s="14"/>
      <c r="T73" s="14"/>
    </row>
    <row r="74" spans="8:20" s="1" customFormat="1" ht="15" customHeight="1">
      <c r="H74" s="14"/>
      <c r="I74" s="14"/>
      <c r="J74" s="14"/>
      <c r="K74" s="14"/>
      <c r="L74" s="14"/>
      <c r="M74" s="14"/>
      <c r="N74" s="14"/>
      <c r="O74" s="14"/>
      <c r="P74" s="14"/>
      <c r="Q74" s="14"/>
      <c r="R74" s="14"/>
      <c r="S74" s="14"/>
      <c r="T74" s="14"/>
    </row>
    <row r="75" spans="8:20" s="1" customFormat="1" ht="15" customHeight="1">
      <c r="H75" s="14"/>
      <c r="I75" s="14"/>
      <c r="J75" s="14"/>
      <c r="K75" s="14"/>
      <c r="L75" s="14"/>
      <c r="M75" s="14"/>
      <c r="N75" s="14"/>
      <c r="O75" s="14"/>
      <c r="P75" s="14"/>
      <c r="Q75" s="14"/>
      <c r="R75" s="14"/>
      <c r="S75" s="14"/>
      <c r="T75" s="14"/>
    </row>
    <row r="76" spans="8:20" s="1" customFormat="1" ht="15" customHeight="1">
      <c r="H76" s="14"/>
      <c r="I76" s="14"/>
      <c r="J76" s="14"/>
      <c r="K76" s="14"/>
      <c r="L76" s="14"/>
      <c r="M76" s="14"/>
      <c r="N76" s="14"/>
      <c r="O76" s="14"/>
      <c r="P76" s="14"/>
      <c r="Q76" s="14"/>
      <c r="R76" s="14"/>
      <c r="S76" s="14"/>
      <c r="T76" s="14"/>
    </row>
    <row r="77" spans="8:20" s="1" customFormat="1" ht="15" customHeight="1">
      <c r="H77" s="14"/>
      <c r="I77" s="14"/>
      <c r="J77" s="14"/>
      <c r="K77" s="14"/>
      <c r="L77" s="14"/>
      <c r="M77" s="14"/>
      <c r="N77" s="14"/>
      <c r="O77" s="14"/>
      <c r="P77" s="14"/>
      <c r="Q77" s="14"/>
      <c r="R77" s="14"/>
      <c r="S77" s="14"/>
      <c r="T77" s="14"/>
    </row>
    <row r="78" spans="8:20" s="1" customFormat="1" ht="15" customHeight="1">
      <c r="H78" s="14"/>
      <c r="I78" s="14"/>
      <c r="J78" s="14"/>
      <c r="K78" s="14"/>
      <c r="L78" s="14"/>
      <c r="M78" s="14"/>
      <c r="N78" s="14"/>
      <c r="O78" s="14"/>
      <c r="P78" s="14"/>
      <c r="Q78" s="14"/>
      <c r="R78" s="14"/>
      <c r="S78" s="14"/>
      <c r="T78" s="14"/>
    </row>
  </sheetData>
  <sheetProtection formatCells="0" formatColumns="0" formatRows="0" insertColumns="0" insertRows="0" insertHyperlinks="0" deleteColumns="0" deleteRows="0" sort="0" autoFilter="0" pivotTables="0"/>
  <mergeCells count="46">
    <mergeCell ref="A1:T1"/>
    <mergeCell ref="I3:N3"/>
    <mergeCell ref="P3:T3"/>
    <mergeCell ref="I4:J4"/>
    <mergeCell ref="K4:L4"/>
    <mergeCell ref="A3:A5"/>
    <mergeCell ref="B3:B5"/>
    <mergeCell ref="C3:C5"/>
    <mergeCell ref="D3:D5"/>
    <mergeCell ref="E3:E5"/>
    <mergeCell ref="F3:F5"/>
    <mergeCell ref="G3:G5"/>
    <mergeCell ref="H3:H5"/>
    <mergeCell ref="M4:M5"/>
    <mergeCell ref="N4:N5"/>
    <mergeCell ref="O3:O5"/>
    <mergeCell ref="P4:P5"/>
    <mergeCell ref="Q4:Q5"/>
    <mergeCell ref="R4:R5"/>
    <mergeCell ref="S4:S5"/>
    <mergeCell ref="T4:T5"/>
  </mergeCells>
  <printOptions/>
  <pageMargins left="0" right="0" top="0" bottom="0" header="0.5" footer="0.5"/>
  <pageSetup fitToHeight="0"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D52"/>
  <sheetViews>
    <sheetView showGridLines="0" workbookViewId="0" topLeftCell="A1">
      <selection activeCell="A1" sqref="A1:D1"/>
    </sheetView>
  </sheetViews>
  <sheetFormatPr defaultColWidth="9.140625" defaultRowHeight="12.75" customHeight="1"/>
  <cols>
    <col min="1" max="3" width="28.57421875" style="1" customWidth="1"/>
    <col min="4" max="4" width="21.421875" style="1" customWidth="1"/>
    <col min="5" max="5" width="9.140625" style="1" customWidth="1"/>
  </cols>
  <sheetData>
    <row r="1" spans="1:4" s="1" customFormat="1" ht="30" customHeight="1">
      <c r="A1" s="2" t="s">
        <v>190</v>
      </c>
      <c r="B1" s="3"/>
      <c r="C1" s="2"/>
      <c r="D1" s="3"/>
    </row>
    <row r="2" spans="1:4" s="1" customFormat="1" ht="15" customHeight="1">
      <c r="A2" s="15" t="s">
        <v>36</v>
      </c>
      <c r="B2" s="16"/>
      <c r="C2" s="15"/>
      <c r="D2" s="16" t="s">
        <v>1</v>
      </c>
    </row>
    <row r="3" spans="1:4" s="1" customFormat="1" ht="15" customHeight="1">
      <c r="A3" s="32" t="s">
        <v>191</v>
      </c>
      <c r="B3" s="33" t="s">
        <v>55</v>
      </c>
      <c r="C3" s="32" t="s">
        <v>192</v>
      </c>
      <c r="D3" s="33"/>
    </row>
    <row r="4" spans="1:4" s="1" customFormat="1" ht="15">
      <c r="A4" s="32" t="s">
        <v>4</v>
      </c>
      <c r="B4" s="33" t="s">
        <v>193</v>
      </c>
      <c r="C4" s="18" t="s">
        <v>4</v>
      </c>
      <c r="D4" s="18" t="s">
        <v>193</v>
      </c>
    </row>
    <row r="5" spans="1:4" s="1" customFormat="1" ht="15">
      <c r="A5" s="36" t="s">
        <v>10</v>
      </c>
      <c r="B5" s="19">
        <v>8597.54</v>
      </c>
      <c r="C5" s="19" t="s">
        <v>194</v>
      </c>
      <c r="D5" s="19">
        <v>8597.54</v>
      </c>
    </row>
    <row r="6" spans="1:4" s="1" customFormat="1" ht="15" customHeight="1">
      <c r="A6" s="36" t="s">
        <v>11</v>
      </c>
      <c r="B6" s="19"/>
      <c r="C6" s="36"/>
      <c r="D6" s="37"/>
    </row>
    <row r="7" spans="1:4" s="1" customFormat="1" ht="15" customHeight="1">
      <c r="A7" s="36"/>
      <c r="B7" s="38"/>
      <c r="C7" s="36"/>
      <c r="D7" s="37"/>
    </row>
    <row r="8" spans="1:4" s="1" customFormat="1" ht="15" customHeight="1">
      <c r="A8" s="36"/>
      <c r="B8" s="38"/>
      <c r="C8" s="36"/>
      <c r="D8" s="37"/>
    </row>
    <row r="9" spans="1:4" s="1" customFormat="1" ht="15" customHeight="1">
      <c r="A9" s="36"/>
      <c r="B9" s="38"/>
      <c r="C9" s="36"/>
      <c r="D9" s="37"/>
    </row>
    <row r="10" spans="1:4" s="1" customFormat="1" ht="15" customHeight="1">
      <c r="A10" s="36"/>
      <c r="B10" s="38"/>
      <c r="C10" s="36"/>
      <c r="D10" s="37"/>
    </row>
    <row r="11" spans="1:4" s="1" customFormat="1" ht="15" customHeight="1">
      <c r="A11" s="36"/>
      <c r="B11" s="38"/>
      <c r="C11" s="36"/>
      <c r="D11" s="37"/>
    </row>
    <row r="12" spans="1:4" s="1" customFormat="1" ht="15" customHeight="1">
      <c r="A12" s="36"/>
      <c r="B12" s="38"/>
      <c r="C12" s="36"/>
      <c r="D12" s="37"/>
    </row>
    <row r="13" spans="1:4" s="1" customFormat="1" ht="15" customHeight="1">
      <c r="A13" s="36"/>
      <c r="B13" s="38"/>
      <c r="C13" s="36"/>
      <c r="D13" s="37"/>
    </row>
    <row r="14" spans="1:4" s="1" customFormat="1" ht="15" customHeight="1">
      <c r="A14" s="36"/>
      <c r="B14" s="38"/>
      <c r="C14" s="36"/>
      <c r="D14" s="37"/>
    </row>
    <row r="15" spans="1:4" s="1" customFormat="1" ht="15" customHeight="1">
      <c r="A15" s="36"/>
      <c r="B15" s="38"/>
      <c r="C15" s="36"/>
      <c r="D15" s="37"/>
    </row>
    <row r="16" spans="1:4" s="1" customFormat="1" ht="15" customHeight="1">
      <c r="A16" s="36"/>
      <c r="B16" s="38"/>
      <c r="C16" s="36"/>
      <c r="D16" s="37"/>
    </row>
    <row r="17" spans="1:4" s="1" customFormat="1" ht="15" customHeight="1">
      <c r="A17" s="36"/>
      <c r="B17" s="38"/>
      <c r="C17" s="36"/>
      <c r="D17" s="37"/>
    </row>
    <row r="18" spans="1:4" s="1" customFormat="1" ht="15" customHeight="1">
      <c r="A18" s="36"/>
      <c r="B18" s="38"/>
      <c r="C18" s="36"/>
      <c r="D18" s="37"/>
    </row>
    <row r="19" spans="1:4" s="1" customFormat="1" ht="15" customHeight="1">
      <c r="A19" s="36"/>
      <c r="B19" s="37"/>
      <c r="C19" s="36"/>
      <c r="D19" s="37"/>
    </row>
    <row r="20" spans="1:4" s="1" customFormat="1" ht="15" customHeight="1">
      <c r="A20" s="36"/>
      <c r="B20" s="37"/>
      <c r="C20" s="36"/>
      <c r="D20" s="37"/>
    </row>
    <row r="21" spans="1:4" s="1" customFormat="1" ht="15" customHeight="1">
      <c r="A21" s="36"/>
      <c r="B21" s="37"/>
      <c r="C21" s="36"/>
      <c r="D21" s="37"/>
    </row>
    <row r="22" spans="1:4" s="1" customFormat="1" ht="15" customHeight="1">
      <c r="A22" s="36"/>
      <c r="B22" s="37"/>
      <c r="C22" s="36"/>
      <c r="D22" s="37"/>
    </row>
    <row r="23" spans="1:4" s="1" customFormat="1" ht="15" customHeight="1">
      <c r="A23" s="36"/>
      <c r="B23" s="37"/>
      <c r="C23" s="36"/>
      <c r="D23" s="37"/>
    </row>
    <row r="24" spans="1:4" s="1" customFormat="1" ht="15" customHeight="1">
      <c r="A24" s="36"/>
      <c r="B24" s="37"/>
      <c r="C24" s="36"/>
      <c r="D24" s="37"/>
    </row>
    <row r="25" spans="1:4" s="1" customFormat="1" ht="15" customHeight="1">
      <c r="A25" s="36"/>
      <c r="B25" s="37"/>
      <c r="C25" s="36"/>
      <c r="D25" s="37"/>
    </row>
    <row r="26" spans="1:4" s="1" customFormat="1" ht="15" customHeight="1">
      <c r="A26" s="36"/>
      <c r="B26" s="37"/>
      <c r="C26" s="36"/>
      <c r="D26" s="37"/>
    </row>
    <row r="27" spans="1:4" s="1" customFormat="1" ht="15" customHeight="1">
      <c r="A27" s="36"/>
      <c r="B27" s="37"/>
      <c r="C27" s="36"/>
      <c r="D27" s="37"/>
    </row>
    <row r="28" spans="1:4" s="1" customFormat="1" ht="15" customHeight="1">
      <c r="A28" s="36"/>
      <c r="B28" s="37"/>
      <c r="C28" s="36"/>
      <c r="D28" s="37"/>
    </row>
    <row r="29" spans="1:4" s="1" customFormat="1" ht="15" customHeight="1">
      <c r="A29" s="36"/>
      <c r="B29" s="37"/>
      <c r="C29" s="36"/>
      <c r="D29" s="37"/>
    </row>
    <row r="30" spans="1:4" s="1" customFormat="1" ht="15" customHeight="1">
      <c r="A30" s="36"/>
      <c r="B30" s="37"/>
      <c r="C30" s="36"/>
      <c r="D30" s="37"/>
    </row>
    <row r="31" spans="1:4" s="1" customFormat="1" ht="15" customHeight="1">
      <c r="A31" s="36"/>
      <c r="B31" s="37"/>
      <c r="C31" s="36"/>
      <c r="D31" s="37"/>
    </row>
    <row r="32" spans="1:4" s="1" customFormat="1" ht="15" customHeight="1">
      <c r="A32" s="36"/>
      <c r="B32" s="37"/>
      <c r="C32" s="36"/>
      <c r="D32" s="37"/>
    </row>
    <row r="33" spans="1:4" s="1" customFormat="1" ht="15" customHeight="1">
      <c r="A33" s="36"/>
      <c r="B33" s="37"/>
      <c r="C33" s="36"/>
      <c r="D33" s="37"/>
    </row>
    <row r="34" spans="1:4" s="1" customFormat="1" ht="15" customHeight="1">
      <c r="A34" s="36"/>
      <c r="B34" s="37"/>
      <c r="C34" s="36"/>
      <c r="D34" s="37"/>
    </row>
    <row r="35" spans="1:4" s="1" customFormat="1" ht="15" customHeight="1">
      <c r="A35" s="36"/>
      <c r="B35" s="37"/>
      <c r="C35" s="36"/>
      <c r="D35" s="37"/>
    </row>
    <row r="36" spans="1:4" s="1" customFormat="1" ht="15" customHeight="1">
      <c r="A36" s="36" t="s">
        <v>32</v>
      </c>
      <c r="B36" s="19">
        <v>8597.54</v>
      </c>
      <c r="C36" s="36" t="s">
        <v>195</v>
      </c>
      <c r="D36" s="19">
        <f>SUM(D4:D34)</f>
        <v>8597.54</v>
      </c>
    </row>
    <row r="37" spans="1:4" s="1" customFormat="1" ht="15" customHeight="1">
      <c r="A37" s="39"/>
      <c r="B37" s="40"/>
      <c r="C37" s="39"/>
      <c r="D37" s="40"/>
    </row>
    <row r="38" spans="1:4" s="1" customFormat="1" ht="15" customHeight="1">
      <c r="A38" s="39"/>
      <c r="B38" s="40"/>
      <c r="C38" s="39"/>
      <c r="D38" s="40"/>
    </row>
    <row r="39" spans="2:4" s="1" customFormat="1" ht="15" customHeight="1">
      <c r="B39" s="14"/>
      <c r="D39" s="14"/>
    </row>
    <row r="40" spans="2:4" s="1" customFormat="1" ht="15" customHeight="1">
      <c r="B40" s="14"/>
      <c r="D40" s="14"/>
    </row>
    <row r="41" spans="2:4" s="1" customFormat="1" ht="15" customHeight="1">
      <c r="B41" s="14"/>
      <c r="D41" s="14"/>
    </row>
    <row r="42" spans="2:4" s="1" customFormat="1" ht="15" customHeight="1">
      <c r="B42" s="14"/>
      <c r="D42" s="14"/>
    </row>
    <row r="43" spans="2:4" s="1" customFormat="1" ht="15" customHeight="1">
      <c r="B43" s="14"/>
      <c r="D43" s="14"/>
    </row>
    <row r="44" spans="2:4" s="1" customFormat="1" ht="15" customHeight="1">
      <c r="B44" s="14"/>
      <c r="D44" s="14"/>
    </row>
    <row r="45" spans="2:4" s="1" customFormat="1" ht="15" customHeight="1">
      <c r="B45" s="14"/>
      <c r="D45" s="14"/>
    </row>
    <row r="46" spans="2:4" s="1" customFormat="1" ht="15" customHeight="1">
      <c r="B46" s="14"/>
      <c r="D46" s="14"/>
    </row>
    <row r="47" spans="2:4" s="1" customFormat="1" ht="15" customHeight="1">
      <c r="B47" s="14"/>
      <c r="D47" s="14"/>
    </row>
    <row r="48" spans="2:4" s="1" customFormat="1" ht="15" customHeight="1">
      <c r="B48" s="14"/>
      <c r="D48" s="14"/>
    </row>
    <row r="49" spans="2:4" s="1" customFormat="1" ht="15" customHeight="1">
      <c r="B49" s="14"/>
      <c r="D49" s="14"/>
    </row>
    <row r="50" spans="2:4" s="1" customFormat="1" ht="15" customHeight="1">
      <c r="B50" s="14"/>
      <c r="D50" s="14"/>
    </row>
    <row r="51" spans="2:4" s="1" customFormat="1" ht="15" customHeight="1">
      <c r="B51" s="14"/>
      <c r="D51" s="14"/>
    </row>
    <row r="52" spans="2:4" s="1" customFormat="1" ht="15">
      <c r="B52" s="14"/>
      <c r="D52" s="14"/>
    </row>
  </sheetData>
  <sheetProtection formatCells="0" formatColumns="0" formatRows="0" insertColumns="0" insertRows="0" insertHyperlinks="0" deleteColumns="0" deleteRows="0" sort="0" autoFilter="0" pivotTables="0"/>
  <mergeCells count="1">
    <mergeCell ref="A1:D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2"/>
  <sheetViews>
    <sheetView showGridLines="0" tabSelected="1" workbookViewId="0" topLeftCell="A1">
      <selection activeCell="H14" sqref="H14"/>
    </sheetView>
  </sheetViews>
  <sheetFormatPr defaultColWidth="9.140625" defaultRowHeight="12.75" customHeight="1"/>
  <cols>
    <col min="1" max="5" width="28.57421875" style="1" customWidth="1"/>
    <col min="6" max="6" width="9.140625" style="1" customWidth="1"/>
  </cols>
  <sheetData>
    <row r="1" spans="1:5" s="1" customFormat="1" ht="30" customHeight="1">
      <c r="A1" s="2" t="s">
        <v>196</v>
      </c>
      <c r="B1" s="2"/>
      <c r="C1" s="2"/>
      <c r="D1" s="2"/>
      <c r="E1" s="2"/>
    </row>
    <row r="2" spans="1:5" s="1" customFormat="1" ht="15" customHeight="1">
      <c r="A2" s="15" t="s">
        <v>36</v>
      </c>
      <c r="B2" s="15"/>
      <c r="C2" s="16"/>
      <c r="D2" s="16"/>
      <c r="E2" s="15" t="s">
        <v>1</v>
      </c>
    </row>
    <row r="3" spans="1:5" s="1" customFormat="1" ht="15" customHeight="1">
      <c r="A3" s="32" t="s">
        <v>197</v>
      </c>
      <c r="B3" s="33" t="s">
        <v>6</v>
      </c>
      <c r="C3" s="18" t="s">
        <v>58</v>
      </c>
      <c r="D3" s="33" t="s">
        <v>59</v>
      </c>
      <c r="E3" s="17" t="s">
        <v>48</v>
      </c>
    </row>
    <row r="4" spans="1:5" s="1" customFormat="1" ht="15" customHeight="1">
      <c r="A4" s="32"/>
      <c r="B4" s="33"/>
      <c r="C4" s="18"/>
      <c r="D4" s="33"/>
      <c r="E4" s="17"/>
    </row>
    <row r="5" spans="1:5" s="1" customFormat="1" ht="15" customHeight="1">
      <c r="A5" s="32"/>
      <c r="B5" s="33"/>
      <c r="C5" s="18"/>
      <c r="D5" s="33"/>
      <c r="E5" s="17"/>
    </row>
    <row r="6" spans="1:5" s="1" customFormat="1" ht="15" customHeight="1">
      <c r="A6" s="34" t="s">
        <v>6</v>
      </c>
      <c r="B6" s="19">
        <v>8597.54</v>
      </c>
      <c r="C6" s="19">
        <v>1085.52</v>
      </c>
      <c r="D6" s="19">
        <v>7512.02</v>
      </c>
      <c r="E6" s="34" t="s">
        <v>55</v>
      </c>
    </row>
    <row r="7" spans="1:5" s="1" customFormat="1" ht="15" customHeight="1">
      <c r="A7" s="34" t="s">
        <v>74</v>
      </c>
      <c r="B7" s="19">
        <v>1231.95</v>
      </c>
      <c r="C7" s="19">
        <v>1060.73</v>
      </c>
      <c r="D7" s="19">
        <v>171.22</v>
      </c>
      <c r="E7" s="34"/>
    </row>
    <row r="8" spans="1:5" s="1" customFormat="1" ht="15" customHeight="1">
      <c r="A8" s="34" t="s">
        <v>127</v>
      </c>
      <c r="B8" s="19">
        <v>135.2</v>
      </c>
      <c r="C8" s="19"/>
      <c r="D8" s="19">
        <v>135.2</v>
      </c>
      <c r="E8" s="34"/>
    </row>
    <row r="9" spans="1:5" s="1" customFormat="1" ht="15" customHeight="1">
      <c r="A9" s="34" t="s">
        <v>123</v>
      </c>
      <c r="B9" s="19">
        <v>1216</v>
      </c>
      <c r="C9" s="19"/>
      <c r="D9" s="19">
        <v>1216</v>
      </c>
      <c r="E9" s="34"/>
    </row>
    <row r="10" spans="1:5" s="1" customFormat="1" ht="15" customHeight="1">
      <c r="A10" s="34" t="s">
        <v>115</v>
      </c>
      <c r="B10" s="19">
        <v>1478.8</v>
      </c>
      <c r="C10" s="19"/>
      <c r="D10" s="19">
        <v>1478.8</v>
      </c>
      <c r="E10" s="34"/>
    </row>
    <row r="11" spans="1:5" s="1" customFormat="1" ht="15" customHeight="1">
      <c r="A11" s="34" t="s">
        <v>159</v>
      </c>
      <c r="B11" s="19">
        <v>4.8</v>
      </c>
      <c r="C11" s="19"/>
      <c r="D11" s="19">
        <v>4.8</v>
      </c>
      <c r="E11" s="34"/>
    </row>
    <row r="12" spans="1:5" s="1" customFormat="1" ht="15" customHeight="1">
      <c r="A12" s="34" t="s">
        <v>119</v>
      </c>
      <c r="B12" s="19">
        <v>500</v>
      </c>
      <c r="C12" s="19"/>
      <c r="D12" s="19">
        <v>500</v>
      </c>
      <c r="E12" s="34"/>
    </row>
    <row r="13" spans="1:5" s="1" customFormat="1" ht="15" customHeight="1">
      <c r="A13" s="34" t="s">
        <v>178</v>
      </c>
      <c r="B13" s="19">
        <v>1788</v>
      </c>
      <c r="C13" s="19"/>
      <c r="D13" s="19">
        <v>1788</v>
      </c>
      <c r="E13" s="34"/>
    </row>
    <row r="14" spans="1:5" s="1" customFormat="1" ht="15" customHeight="1">
      <c r="A14" s="34" t="s">
        <v>80</v>
      </c>
      <c r="B14" s="19">
        <v>14.17</v>
      </c>
      <c r="C14" s="19">
        <v>14.17</v>
      </c>
      <c r="D14" s="19"/>
      <c r="E14" s="34"/>
    </row>
    <row r="15" spans="1:5" s="1" customFormat="1" ht="15" customHeight="1">
      <c r="A15" s="34" t="s">
        <v>89</v>
      </c>
      <c r="B15" s="19">
        <v>10.62</v>
      </c>
      <c r="C15" s="19">
        <v>10.62</v>
      </c>
      <c r="D15" s="19"/>
      <c r="E15" s="34"/>
    </row>
    <row r="16" spans="1:5" s="1" customFormat="1" ht="15" customHeight="1">
      <c r="A16" s="34" t="s">
        <v>171</v>
      </c>
      <c r="B16" s="19">
        <v>95</v>
      </c>
      <c r="C16" s="19"/>
      <c r="D16" s="19">
        <v>95</v>
      </c>
      <c r="E16" s="34"/>
    </row>
    <row r="17" spans="1:5" s="1" customFormat="1" ht="15" customHeight="1">
      <c r="A17" s="34" t="s">
        <v>143</v>
      </c>
      <c r="B17" s="19">
        <v>2123</v>
      </c>
      <c r="C17" s="19"/>
      <c r="D17" s="19">
        <v>2123</v>
      </c>
      <c r="E17" s="34"/>
    </row>
    <row r="18" spans="2:4" s="1" customFormat="1" ht="15" customHeight="1">
      <c r="B18" s="14"/>
      <c r="C18" s="14"/>
      <c r="D18" s="14"/>
    </row>
    <row r="19" spans="2:4" s="1" customFormat="1" ht="15" customHeight="1">
      <c r="B19" s="14"/>
      <c r="C19" s="14"/>
      <c r="D19" s="14"/>
    </row>
    <row r="20" spans="2:4" s="1" customFormat="1" ht="15" customHeight="1">
      <c r="B20" s="14"/>
      <c r="C20" s="14"/>
      <c r="D20" s="14"/>
    </row>
    <row r="21" spans="2:4" s="1" customFormat="1" ht="15" customHeight="1">
      <c r="B21" s="14"/>
      <c r="C21" s="14"/>
      <c r="D21" s="14"/>
    </row>
    <row r="22" spans="2:4" s="1" customFormat="1" ht="15" customHeight="1">
      <c r="B22" s="14"/>
      <c r="C22" s="14"/>
      <c r="D22" s="14"/>
    </row>
    <row r="23" spans="2:4" s="1" customFormat="1" ht="15" customHeight="1">
      <c r="B23" s="14"/>
      <c r="C23" s="14"/>
      <c r="D23" s="14"/>
    </row>
    <row r="24" spans="2:4" s="1" customFormat="1" ht="15" customHeight="1">
      <c r="B24" s="14"/>
      <c r="C24" s="14"/>
      <c r="D24" s="14"/>
    </row>
    <row r="25" spans="2:4" s="1" customFormat="1" ht="15" customHeight="1">
      <c r="B25" s="14"/>
      <c r="C25" s="14"/>
      <c r="D25" s="14"/>
    </row>
    <row r="26" spans="2:4" s="1" customFormat="1" ht="15" customHeight="1">
      <c r="B26" s="14"/>
      <c r="C26" s="14"/>
      <c r="D26" s="14"/>
    </row>
    <row r="27" spans="2:4" s="1" customFormat="1" ht="15" customHeight="1">
      <c r="B27" s="14"/>
      <c r="C27" s="14"/>
      <c r="D27" s="14"/>
    </row>
    <row r="28" spans="2:4" s="1" customFormat="1" ht="15" customHeight="1">
      <c r="B28" s="14"/>
      <c r="C28" s="14"/>
      <c r="D28" s="14"/>
    </row>
    <row r="29" spans="2:4" s="1" customFormat="1" ht="15" customHeight="1">
      <c r="B29" s="14"/>
      <c r="C29" s="14"/>
      <c r="D29" s="14"/>
    </row>
    <row r="30" spans="2:4" s="1" customFormat="1" ht="15" customHeight="1">
      <c r="B30" s="14"/>
      <c r="C30" s="14"/>
      <c r="D30" s="14"/>
    </row>
    <row r="31" spans="2:4" s="1" customFormat="1" ht="15" customHeight="1">
      <c r="B31" s="14"/>
      <c r="C31" s="14"/>
      <c r="D31" s="14"/>
    </row>
    <row r="32" spans="2:4" s="1" customFormat="1" ht="15" customHeight="1">
      <c r="B32" s="14"/>
      <c r="C32" s="14"/>
      <c r="D32" s="14"/>
    </row>
    <row r="33" spans="2:4" s="1" customFormat="1" ht="15" customHeight="1">
      <c r="B33" s="14"/>
      <c r="C33" s="14"/>
      <c r="D33" s="14"/>
    </row>
    <row r="34" spans="2:4" s="1" customFormat="1" ht="15" customHeight="1">
      <c r="B34" s="14"/>
      <c r="C34" s="14"/>
      <c r="D34" s="14"/>
    </row>
    <row r="35" spans="2:4" s="1" customFormat="1" ht="15" customHeight="1">
      <c r="B35" s="14"/>
      <c r="C35" s="14"/>
      <c r="D35" s="14"/>
    </row>
    <row r="36" spans="2:4" s="1" customFormat="1" ht="15" customHeight="1">
      <c r="B36" s="14"/>
      <c r="C36" s="14"/>
      <c r="D36" s="14"/>
    </row>
    <row r="37" spans="2:4" s="1" customFormat="1" ht="15" customHeight="1">
      <c r="B37" s="14"/>
      <c r="C37" s="14"/>
      <c r="D37" s="14"/>
    </row>
    <row r="38" spans="2:4" s="1" customFormat="1" ht="15" customHeight="1">
      <c r="B38" s="14"/>
      <c r="C38" s="14"/>
      <c r="D38" s="14"/>
    </row>
    <row r="39" spans="2:4" s="1" customFormat="1" ht="15" customHeight="1">
      <c r="B39" s="14"/>
      <c r="C39" s="14"/>
      <c r="D39" s="14"/>
    </row>
    <row r="40" spans="2:4" s="1" customFormat="1" ht="15" customHeight="1">
      <c r="B40" s="14"/>
      <c r="C40" s="14"/>
      <c r="D40" s="14"/>
    </row>
    <row r="41" spans="2:4" s="1" customFormat="1" ht="15" customHeight="1">
      <c r="B41" s="14"/>
      <c r="C41" s="14"/>
      <c r="D41" s="14"/>
    </row>
    <row r="42" spans="2:4" s="1" customFormat="1" ht="15" customHeight="1">
      <c r="B42" s="14"/>
      <c r="C42" s="14"/>
      <c r="D42" s="14"/>
    </row>
    <row r="43" spans="2:4" s="1" customFormat="1" ht="15" customHeight="1">
      <c r="B43" s="14"/>
      <c r="C43" s="14"/>
      <c r="D43" s="14"/>
    </row>
    <row r="44" spans="2:4" s="1" customFormat="1" ht="15" customHeight="1">
      <c r="B44" s="14"/>
      <c r="C44" s="14"/>
      <c r="D44" s="14"/>
    </row>
    <row r="45" spans="2:4" s="1" customFormat="1" ht="15" customHeight="1">
      <c r="B45" s="14"/>
      <c r="C45" s="14"/>
      <c r="D45" s="14"/>
    </row>
    <row r="46" spans="2:4" s="1" customFormat="1" ht="15" customHeight="1">
      <c r="B46" s="14"/>
      <c r="C46" s="14"/>
      <c r="D46" s="14"/>
    </row>
    <row r="47" spans="2:4" s="1" customFormat="1" ht="15" customHeight="1">
      <c r="B47" s="14"/>
      <c r="C47" s="14"/>
      <c r="D47" s="14"/>
    </row>
    <row r="48" spans="2:4" s="1" customFormat="1" ht="15">
      <c r="B48" s="14"/>
      <c r="C48" s="14"/>
      <c r="D48" s="14"/>
    </row>
    <row r="49" spans="2:4" s="1" customFormat="1" ht="15">
      <c r="B49" s="14"/>
      <c r="C49" s="14"/>
      <c r="D49" s="14"/>
    </row>
    <row r="50" spans="2:4" s="1" customFormat="1" ht="15">
      <c r="B50" s="14"/>
      <c r="C50" s="14"/>
      <c r="D50" s="14"/>
    </row>
    <row r="51" spans="2:4" s="1" customFormat="1" ht="15">
      <c r="B51" s="14"/>
      <c r="C51" s="14"/>
      <c r="D51" s="14"/>
    </row>
    <row r="52" spans="2:4" s="1" customFormat="1" ht="15">
      <c r="B52" s="14"/>
      <c r="C52" s="14"/>
      <c r="D52" s="14"/>
    </row>
    <row r="53" spans="2:4" s="1" customFormat="1" ht="15">
      <c r="B53" s="14"/>
      <c r="C53" s="14"/>
      <c r="D53" s="14"/>
    </row>
    <row r="54" spans="2:4" s="1" customFormat="1" ht="15">
      <c r="B54" s="14"/>
      <c r="C54" s="14"/>
      <c r="D54" s="14"/>
    </row>
    <row r="55" spans="2:4" s="1" customFormat="1" ht="15">
      <c r="B55" s="14"/>
      <c r="C55" s="14"/>
      <c r="D55" s="14"/>
    </row>
    <row r="56" spans="2:4" s="1" customFormat="1" ht="15">
      <c r="B56" s="14"/>
      <c r="C56" s="14"/>
      <c r="D56" s="14"/>
    </row>
    <row r="57" spans="2:4" s="1" customFormat="1" ht="15">
      <c r="B57" s="14"/>
      <c r="C57" s="14"/>
      <c r="D57" s="14"/>
    </row>
    <row r="58" spans="2:4" s="1" customFormat="1" ht="15">
      <c r="B58" s="14"/>
      <c r="C58" s="14"/>
      <c r="D58" s="14"/>
    </row>
    <row r="59" spans="2:4" s="1" customFormat="1" ht="15">
      <c r="B59" s="14"/>
      <c r="C59" s="14"/>
      <c r="D59" s="14"/>
    </row>
    <row r="60" spans="2:4" s="1" customFormat="1" ht="15">
      <c r="B60" s="14"/>
      <c r="C60" s="14"/>
      <c r="D60" s="14"/>
    </row>
    <row r="61" spans="2:4" s="1" customFormat="1" ht="15">
      <c r="B61" s="14"/>
      <c r="C61" s="14"/>
      <c r="D61" s="14"/>
    </row>
    <row r="62" spans="2:4" s="1" customFormat="1" ht="15">
      <c r="B62" s="14"/>
      <c r="C62" s="14"/>
      <c r="D62" s="14"/>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1"/>
  <sheetViews>
    <sheetView showGridLines="0" workbookViewId="0" topLeftCell="A1">
      <selection activeCell="B15" sqref="B15"/>
    </sheetView>
  </sheetViews>
  <sheetFormatPr defaultColWidth="9.140625" defaultRowHeight="12.75" customHeight="1"/>
  <cols>
    <col min="1" max="5" width="28.57421875" style="1" customWidth="1"/>
    <col min="6" max="6" width="9.140625" style="1" customWidth="1"/>
  </cols>
  <sheetData>
    <row r="1" spans="1:5" s="1" customFormat="1" ht="30" customHeight="1">
      <c r="A1" s="2" t="s">
        <v>198</v>
      </c>
      <c r="B1" s="2"/>
      <c r="C1" s="2"/>
      <c r="D1" s="2"/>
      <c r="E1" s="2"/>
    </row>
    <row r="2" spans="1:5" s="1" customFormat="1" ht="15" customHeight="1">
      <c r="A2" s="15" t="s">
        <v>36</v>
      </c>
      <c r="B2" s="16"/>
      <c r="C2" s="16"/>
      <c r="D2" s="16"/>
      <c r="E2" s="15" t="s">
        <v>1</v>
      </c>
    </row>
    <row r="3" spans="1:5" s="1" customFormat="1" ht="15" customHeight="1">
      <c r="A3" s="32" t="s">
        <v>197</v>
      </c>
      <c r="B3" s="33" t="s">
        <v>6</v>
      </c>
      <c r="C3" s="18" t="s">
        <v>58</v>
      </c>
      <c r="D3" s="33" t="s">
        <v>59</v>
      </c>
      <c r="E3" s="17" t="s">
        <v>48</v>
      </c>
    </row>
    <row r="4" spans="1:5" s="1" customFormat="1" ht="15" customHeight="1">
      <c r="A4" s="32"/>
      <c r="B4" s="33"/>
      <c r="C4" s="18"/>
      <c r="D4" s="33"/>
      <c r="E4" s="17"/>
    </row>
    <row r="5" spans="1:5" s="1" customFormat="1" ht="15" customHeight="1">
      <c r="A5" s="32"/>
      <c r="B5" s="33"/>
      <c r="C5" s="18"/>
      <c r="D5" s="33"/>
      <c r="E5" s="17"/>
    </row>
    <row r="6" spans="1:5" s="1" customFormat="1" ht="15" customHeight="1">
      <c r="A6" s="34" t="s">
        <v>6</v>
      </c>
      <c r="B6" s="19"/>
      <c r="C6" s="19"/>
      <c r="D6" s="19"/>
      <c r="E6" s="34" t="s">
        <v>55</v>
      </c>
    </row>
    <row r="7" spans="2:4" s="1" customFormat="1" ht="15" customHeight="1">
      <c r="B7" s="14"/>
      <c r="C7" s="14"/>
      <c r="D7" s="14"/>
    </row>
    <row r="8" spans="2:4" s="1" customFormat="1" ht="15" customHeight="1">
      <c r="B8" s="14"/>
      <c r="C8" s="14"/>
      <c r="D8" s="14"/>
    </row>
    <row r="9" spans="1:4" s="1" customFormat="1" ht="15" customHeight="1">
      <c r="A9" s="35" t="s">
        <v>199</v>
      </c>
      <c r="B9" s="14"/>
      <c r="C9" s="14"/>
      <c r="D9" s="14"/>
    </row>
    <row r="10" spans="2:4" s="1" customFormat="1" ht="15" customHeight="1">
      <c r="B10" s="14"/>
      <c r="C10" s="14"/>
      <c r="D10" s="14"/>
    </row>
    <row r="11" spans="2:4" s="1" customFormat="1" ht="15" customHeight="1">
      <c r="B11" s="14"/>
      <c r="C11" s="14"/>
      <c r="D11" s="14"/>
    </row>
    <row r="12" spans="2:4" s="1" customFormat="1" ht="15" customHeight="1">
      <c r="B12" s="14"/>
      <c r="C12" s="14"/>
      <c r="D12" s="14"/>
    </row>
    <row r="13" spans="2:4" s="1" customFormat="1" ht="15" customHeight="1">
      <c r="B13" s="14"/>
      <c r="C13" s="14"/>
      <c r="D13" s="14"/>
    </row>
    <row r="14" spans="2:4" s="1" customFormat="1" ht="15" customHeight="1">
      <c r="B14" s="14"/>
      <c r="C14" s="14"/>
      <c r="D14" s="14"/>
    </row>
    <row r="15" spans="2:4" s="1" customFormat="1" ht="15" customHeight="1">
      <c r="B15" s="14"/>
      <c r="C15" s="14"/>
      <c r="D15" s="14"/>
    </row>
    <row r="16" spans="2:4" s="1" customFormat="1" ht="15" customHeight="1">
      <c r="B16" s="14"/>
      <c r="C16" s="14"/>
      <c r="D16" s="14"/>
    </row>
    <row r="17" spans="2:4" s="1" customFormat="1" ht="15" customHeight="1">
      <c r="B17" s="14"/>
      <c r="C17" s="14"/>
      <c r="D17" s="14"/>
    </row>
    <row r="18" spans="2:4" s="1" customFormat="1" ht="15" customHeight="1">
      <c r="B18" s="14"/>
      <c r="C18" s="14"/>
      <c r="D18" s="14"/>
    </row>
    <row r="19" spans="2:4" s="1" customFormat="1" ht="15" customHeight="1">
      <c r="B19" s="14"/>
      <c r="C19" s="14"/>
      <c r="D19" s="14"/>
    </row>
    <row r="20" spans="2:4" s="1" customFormat="1" ht="15" customHeight="1">
      <c r="B20" s="14"/>
      <c r="C20" s="14"/>
      <c r="D20" s="14"/>
    </row>
    <row r="21" spans="2:4" s="1" customFormat="1" ht="15" customHeight="1">
      <c r="B21" s="14"/>
      <c r="C21" s="14"/>
      <c r="D21" s="14"/>
    </row>
    <row r="22" spans="2:4" s="1" customFormat="1" ht="15" customHeight="1">
      <c r="B22" s="14"/>
      <c r="C22" s="14"/>
      <c r="D22" s="14"/>
    </row>
    <row r="23" spans="2:4" s="1" customFormat="1" ht="15" customHeight="1">
      <c r="B23" s="14"/>
      <c r="C23" s="14"/>
      <c r="D23" s="14"/>
    </row>
    <row r="24" spans="2:4" s="1" customFormat="1" ht="15" customHeight="1">
      <c r="B24" s="14"/>
      <c r="C24" s="14"/>
      <c r="D24" s="14"/>
    </row>
    <row r="25" spans="2:4" s="1" customFormat="1" ht="15" customHeight="1">
      <c r="B25" s="14"/>
      <c r="C25" s="14"/>
      <c r="D25" s="14"/>
    </row>
    <row r="26" spans="2:4" s="1" customFormat="1" ht="15" customHeight="1">
      <c r="B26" s="14"/>
      <c r="C26" s="14"/>
      <c r="D26" s="14"/>
    </row>
    <row r="27" spans="2:4" s="1" customFormat="1" ht="15" customHeight="1">
      <c r="B27" s="14"/>
      <c r="C27" s="14"/>
      <c r="D27" s="14"/>
    </row>
    <row r="28" spans="2:4" s="1" customFormat="1" ht="15" customHeight="1">
      <c r="B28" s="14"/>
      <c r="C28" s="14"/>
      <c r="D28" s="14"/>
    </row>
    <row r="29" spans="2:4" s="1" customFormat="1" ht="15" customHeight="1">
      <c r="B29" s="14"/>
      <c r="C29" s="14"/>
      <c r="D29" s="14"/>
    </row>
    <row r="30" spans="2:4" s="1" customFormat="1" ht="15" customHeight="1">
      <c r="B30" s="14"/>
      <c r="C30" s="14"/>
      <c r="D30" s="14"/>
    </row>
    <row r="31" spans="2:4" s="1" customFormat="1" ht="15" customHeight="1">
      <c r="B31" s="14"/>
      <c r="C31" s="14"/>
      <c r="D31" s="14"/>
    </row>
    <row r="32" spans="2:4" s="1" customFormat="1" ht="15" customHeight="1">
      <c r="B32" s="14"/>
      <c r="C32" s="14"/>
      <c r="D32" s="14"/>
    </row>
    <row r="33" spans="2:4" s="1" customFormat="1" ht="15" customHeight="1">
      <c r="B33" s="14"/>
      <c r="C33" s="14"/>
      <c r="D33" s="14"/>
    </row>
    <row r="34" spans="2:4" s="1" customFormat="1" ht="15" customHeight="1">
      <c r="B34" s="14"/>
      <c r="C34" s="14"/>
      <c r="D34" s="14"/>
    </row>
    <row r="35" spans="2:4" s="1" customFormat="1" ht="15" customHeight="1">
      <c r="B35" s="14"/>
      <c r="C35" s="14"/>
      <c r="D35" s="14"/>
    </row>
    <row r="36" spans="2:4" s="1" customFormat="1" ht="15" customHeight="1">
      <c r="B36" s="14"/>
      <c r="C36" s="14"/>
      <c r="D36" s="14"/>
    </row>
    <row r="37" spans="2:4" s="1" customFormat="1" ht="15">
      <c r="B37" s="14"/>
      <c r="C37" s="14"/>
      <c r="D37" s="14"/>
    </row>
    <row r="38" spans="2:4" s="1" customFormat="1" ht="15">
      <c r="B38" s="14"/>
      <c r="C38" s="14"/>
      <c r="D38" s="14"/>
    </row>
    <row r="39" spans="2:4" s="1" customFormat="1" ht="15">
      <c r="B39" s="14"/>
      <c r="C39" s="14"/>
      <c r="D39" s="14"/>
    </row>
    <row r="40" spans="2:4" s="1" customFormat="1" ht="15">
      <c r="B40" s="14"/>
      <c r="C40" s="14"/>
      <c r="D40" s="14"/>
    </row>
    <row r="41" spans="2:4" s="1" customFormat="1" ht="15">
      <c r="B41" s="14"/>
      <c r="C41" s="14"/>
      <c r="D41" s="14"/>
    </row>
    <row r="42" spans="2:4" s="1" customFormat="1" ht="15">
      <c r="B42" s="14"/>
      <c r="C42" s="14"/>
      <c r="D42" s="14"/>
    </row>
    <row r="43" spans="2:4" s="1" customFormat="1" ht="15">
      <c r="B43" s="14"/>
      <c r="C43" s="14"/>
      <c r="D43" s="14"/>
    </row>
    <row r="44" spans="2:4" s="1" customFormat="1" ht="15">
      <c r="B44" s="14"/>
      <c r="C44" s="14"/>
      <c r="D44" s="14"/>
    </row>
    <row r="45" spans="2:4" s="1" customFormat="1" ht="15">
      <c r="B45" s="14"/>
      <c r="C45" s="14"/>
      <c r="D45" s="14"/>
    </row>
    <row r="46" spans="2:4" s="1" customFormat="1" ht="15">
      <c r="B46" s="14"/>
      <c r="C46" s="14"/>
      <c r="D46" s="14"/>
    </row>
    <row r="47" spans="2:4" s="1" customFormat="1" ht="15">
      <c r="B47" s="14"/>
      <c r="C47" s="14"/>
      <c r="D47" s="14"/>
    </row>
    <row r="48" spans="2:4" s="1" customFormat="1" ht="15">
      <c r="B48" s="14"/>
      <c r="C48" s="14"/>
      <c r="D48" s="14"/>
    </row>
    <row r="49" spans="2:4" s="1" customFormat="1" ht="15">
      <c r="B49" s="14"/>
      <c r="C49" s="14"/>
      <c r="D49" s="14"/>
    </row>
    <row r="50" spans="2:4" s="1" customFormat="1" ht="15">
      <c r="B50" s="14"/>
      <c r="C50" s="14"/>
      <c r="D50" s="14"/>
    </row>
    <row r="51" spans="2:4" s="1" customFormat="1" ht="15">
      <c r="B51" s="14"/>
      <c r="C51" s="14"/>
      <c r="D51" s="14"/>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优优我心</cp:lastModifiedBy>
  <dcterms:created xsi:type="dcterms:W3CDTF">2021-03-10T03:03:13Z</dcterms:created>
  <dcterms:modified xsi:type="dcterms:W3CDTF">2021-03-10T03:03:21Z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