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firstSheet="9" activeTab="11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>
    <definedName name="_xlnm.Print_Titles" localSheetId="4">'部门（单位）基本支出预算明细表'!$3:$5</definedName>
    <definedName name="_xlnm.Print_Titles" localSheetId="11">'部门（单位）绩效指标情况表'!$3:$3</definedName>
  </definedNames>
  <calcPr fullCalcOnLoad="1"/>
</workbook>
</file>

<file path=xl/sharedStrings.xml><?xml version="1.0" encoding="utf-8"?>
<sst xmlns="http://schemas.openxmlformats.org/spreadsheetml/2006/main" count="1860" uniqueCount="469">
  <si>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</si>
  <si>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</si>
  <si>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</si>
  <si>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</si>
  <si>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</si>
  <si>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</si>
  <si>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</si>
  <si>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</si>
  <si>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</si>
  <si>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</si>
  <si>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</si>
  <si>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</si>
  <si>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</si>
  <si>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</si>
  <si>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</si>
  <si>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</si>
  <si>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</si>
  <si>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</si>
  <si>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</si>
  <si>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</si>
  <si>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</si>
  <si>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</si>
  <si>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</si>
  <si>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</si>
  <si>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</si>
  <si>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</si>
  <si>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</si>
  <si>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</si>
  <si>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</si>
  <si>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</si>
  <si>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</si>
  <si>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[303]对个人和家庭的补助</t>
  </si>
  <si>
    <t>收入总计</t>
  </si>
  <si>
    <t>支  出  总  计</t>
  </si>
  <si>
    <t>部门（单位）收入预算总表</t>
  </si>
  <si>
    <t>单位</t>
  </si>
  <si>
    <t>【003000】兰溪市人民政府上华街道办事处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</si>
  <si>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</si>
  <si>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</si>
  <si>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</si>
  <si>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</si>
  <si>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</si>
  <si>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</si>
  <si>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</si>
  <si>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</si>
  <si>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</si>
  <si>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</si>
  <si>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</si>
  <si>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</si>
  <si>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</si>
  <si>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</si>
  <si>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</si>
  <si>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</si>
  <si>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</si>
  <si>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</si>
  <si>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/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</si>
  <si>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</si>
  <si>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</si>
  <si>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</si>
  <si>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</si>
  <si>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</si>
  <si>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</si>
  <si>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003000</t>
  </si>
  <si>
    <t>兰溪市人民政府上华街道办事处</t>
  </si>
  <si>
    <r>
      <rPr>
        <b/>
        <sz val="20"/>
        <color indexed="8"/>
        <rFont val="宋体"/>
        <family val="0"/>
      </rPr>
      <t>部门（单位）基本支出预算明细表</t>
    </r>
  </si>
  <si>
    <r>
      <rPr>
        <sz val="10"/>
        <color indexed="8"/>
        <rFont val="宋体"/>
        <family val="0"/>
      </rPr>
      <t>单位</t>
    </r>
  </si>
  <si>
    <r>
      <rPr>
        <sz val="10"/>
        <color indexed="8"/>
        <rFont val="宋体"/>
        <family val="0"/>
      </rPr>
      <t>项目类别</t>
    </r>
  </si>
  <si>
    <r>
      <rPr>
        <sz val="10"/>
        <color indexed="8"/>
        <rFont val="宋体"/>
        <family val="0"/>
      </rPr>
      <t>支出功能分类科目</t>
    </r>
  </si>
  <si>
    <r>
      <rPr>
        <sz val="10"/>
        <color indexed="8"/>
        <rFont val="宋体"/>
        <family val="0"/>
      </rPr>
      <t>支出经济分类科目</t>
    </r>
  </si>
  <si>
    <r>
      <rPr>
        <sz val="10"/>
        <color indexed="8"/>
        <rFont val="宋体"/>
        <family val="0"/>
      </rPr>
      <t>是否政府采购</t>
    </r>
  </si>
  <si>
    <r>
      <rPr>
        <sz val="10"/>
        <color indexed="8"/>
        <rFont val="宋体"/>
        <family val="0"/>
      </rPr>
      <t>合计</t>
    </r>
  </si>
  <si>
    <r>
      <rPr>
        <sz val="10"/>
        <color indexed="8"/>
        <rFont val="宋体"/>
        <family val="0"/>
      </rPr>
      <t>政府预算资金</t>
    </r>
  </si>
  <si>
    <r>
      <rPr>
        <sz val="10"/>
        <color indexed="8"/>
        <rFont val="宋体"/>
        <family val="0"/>
      </rPr>
      <t>财政专户管理资金</t>
    </r>
  </si>
  <si>
    <r>
      <rPr>
        <sz val="10"/>
        <color indexed="8"/>
        <rFont val="宋体"/>
        <family val="0"/>
      </rPr>
      <t>单位资金</t>
    </r>
  </si>
  <si>
    <t>项目类别</t>
  </si>
  <si>
    <t>支出功能分类科目</t>
  </si>
  <si>
    <t>支出经济分类科目代码</t>
  </si>
  <si>
    <t>是否政府采购</t>
  </si>
  <si>
    <r>
      <rPr>
        <sz val="10"/>
        <color indexed="8"/>
        <rFont val="宋体"/>
        <family val="0"/>
      </rPr>
      <t>一般公共预算资金</t>
    </r>
  </si>
  <si>
    <r>
      <rPr>
        <sz val="10"/>
        <color indexed="8"/>
        <rFont val="宋体"/>
        <family val="0"/>
      </rPr>
      <t>政府性基金预算资金</t>
    </r>
  </si>
  <si>
    <r>
      <rPr>
        <sz val="10"/>
        <color indexed="8"/>
        <rFont val="宋体"/>
        <family val="0"/>
      </rPr>
      <t>国有资本经营预算资金</t>
    </r>
  </si>
  <si>
    <r>
      <rPr>
        <sz val="10"/>
        <color indexed="8"/>
        <rFont val="宋体"/>
        <family val="0"/>
      </rPr>
      <t>社会保险基金预算资金</t>
    </r>
  </si>
  <si>
    <r>
      <rPr>
        <sz val="10"/>
        <color indexed="8"/>
        <rFont val="宋体"/>
        <family val="0"/>
      </rPr>
      <t>事业收入资金</t>
    </r>
  </si>
  <si>
    <r>
      <rPr>
        <sz val="10"/>
        <color indexed="8"/>
        <rFont val="宋体"/>
        <family val="0"/>
      </rPr>
      <t>上级补助收入资金</t>
    </r>
  </si>
  <si>
    <r>
      <rPr>
        <sz val="10"/>
        <color indexed="8"/>
        <rFont val="宋体"/>
        <family val="0"/>
      </rPr>
      <t>附属单位上缴收入资金</t>
    </r>
  </si>
  <si>
    <r>
      <rPr>
        <sz val="10"/>
        <color indexed="8"/>
        <rFont val="宋体"/>
        <family val="0"/>
      </rPr>
      <t>事业单位经营收入资金</t>
    </r>
  </si>
  <si>
    <r>
      <rPr>
        <sz val="10"/>
        <color indexed="8"/>
        <rFont val="宋体"/>
        <family val="0"/>
      </rPr>
      <t>其他收入资金</t>
    </r>
  </si>
  <si>
    <r>
      <rPr>
        <sz val="10"/>
        <color indexed="8"/>
        <rFont val="宋体"/>
        <family val="0"/>
      </rPr>
      <t>一般公共预算资金本级</t>
    </r>
  </si>
  <si>
    <r>
      <rPr>
        <sz val="10"/>
        <color indexed="8"/>
        <rFont val="宋体"/>
        <family val="0"/>
      </rPr>
      <t>一般公共预算资金上级</t>
    </r>
  </si>
  <si>
    <r>
      <rPr>
        <sz val="10"/>
        <color indexed="8"/>
        <rFont val="宋体"/>
        <family val="0"/>
      </rPr>
      <t>一般债券</t>
    </r>
  </si>
  <si>
    <r>
      <rPr>
        <sz val="10"/>
        <color indexed="8"/>
        <rFont val="宋体"/>
        <family val="0"/>
      </rPr>
      <t>政府性基金预算资金本级</t>
    </r>
  </si>
  <si>
    <r>
      <rPr>
        <sz val="10"/>
        <color indexed="8"/>
        <rFont val="宋体"/>
        <family val="0"/>
      </rPr>
      <t>政府性基金预算资金上级</t>
    </r>
  </si>
  <si>
    <r>
      <rPr>
        <sz val="10"/>
        <color indexed="8"/>
        <rFont val="宋体"/>
        <family val="0"/>
      </rPr>
      <t>专项债券</t>
    </r>
  </si>
  <si>
    <r>
      <rPr>
        <sz val="10"/>
        <color indexed="8"/>
        <rFont val="宋体"/>
        <family val="0"/>
      </rPr>
      <t>兰溪市人民政府上华街道办事处（汇总）</t>
    </r>
  </si>
  <si>
    <r>
      <rPr>
        <sz val="10"/>
        <color indexed="8"/>
        <rFont val="宋体"/>
        <family val="0"/>
      </rPr>
      <t>　兰溪市人民政府上华街道办事处</t>
    </r>
  </si>
  <si>
    <r>
      <t>　人员经费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行政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</si>
  <si>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【</t>
    </r>
    <r>
      <rPr>
        <sz val="10"/>
        <color indexed="8"/>
        <rFont val="Times New Roman"/>
        <family val="1"/>
      </rPr>
      <t>003000</t>
    </r>
    <r>
      <rPr>
        <sz val="10"/>
        <color indexed="8"/>
        <rFont val="宋体"/>
        <family val="0"/>
      </rPr>
      <t>】兰溪市人民政府上华街道办事处</t>
    </r>
  </si>
  <si>
    <r>
      <t>[2010301]</t>
    </r>
    <r>
      <rPr>
        <sz val="10"/>
        <color indexed="8"/>
        <rFont val="宋体"/>
        <family val="0"/>
      </rPr>
      <t>行政运行</t>
    </r>
  </si>
  <si>
    <r>
      <t>30109-</t>
    </r>
    <r>
      <rPr>
        <sz val="10"/>
        <color indexed="8"/>
        <rFont val="宋体"/>
        <family val="0"/>
      </rPr>
      <t>职业年金缴费</t>
    </r>
  </si>
  <si>
    <r>
      <rPr>
        <sz val="10"/>
        <color indexed="8"/>
        <rFont val="宋体"/>
        <family val="0"/>
      </rPr>
      <t>否</t>
    </r>
  </si>
  <si>
    <r>
      <t>[2100101]</t>
    </r>
    <r>
      <rPr>
        <sz val="10"/>
        <color indexed="8"/>
        <rFont val="宋体"/>
        <family val="0"/>
      </rPr>
      <t>行政运行</t>
    </r>
  </si>
  <si>
    <r>
      <rPr>
        <sz val="10"/>
        <color indexed="8"/>
        <rFont val="宋体"/>
        <family val="0"/>
      </rPr>
      <t>　　　人员经费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行政</t>
    </r>
    <r>
      <rPr>
        <sz val="10"/>
        <color indexed="8"/>
        <rFont val="Times New Roman"/>
        <family val="1"/>
      </rPr>
      <t>)</t>
    </r>
  </si>
  <si>
    <r>
      <t>30303-</t>
    </r>
    <r>
      <rPr>
        <sz val="10"/>
        <color indexed="8"/>
        <rFont val="宋体"/>
        <family val="0"/>
      </rPr>
      <t>退职（役）费</t>
    </r>
  </si>
  <si>
    <r>
      <t>[2101101]</t>
    </r>
    <r>
      <rPr>
        <sz val="10"/>
        <color indexed="8"/>
        <rFont val="宋体"/>
        <family val="0"/>
      </rPr>
      <t>行政单位医疗</t>
    </r>
  </si>
  <si>
    <r>
      <t>30110-</t>
    </r>
    <r>
      <rPr>
        <sz val="10"/>
        <color indexed="8"/>
        <rFont val="宋体"/>
        <family val="0"/>
      </rPr>
      <t>职工基本医疗保险缴费</t>
    </r>
  </si>
  <si>
    <r>
      <t>30113-</t>
    </r>
    <r>
      <rPr>
        <sz val="10"/>
        <color indexed="8"/>
        <rFont val="宋体"/>
        <family val="0"/>
      </rPr>
      <t>住房公积金</t>
    </r>
  </si>
  <si>
    <r>
      <t>30103-</t>
    </r>
    <r>
      <rPr>
        <sz val="10"/>
        <color indexed="8"/>
        <rFont val="宋体"/>
        <family val="0"/>
      </rPr>
      <t>奖金</t>
    </r>
  </si>
  <si>
    <r>
      <t>30101-</t>
    </r>
    <r>
      <rPr>
        <sz val="10"/>
        <color indexed="8"/>
        <rFont val="宋体"/>
        <family val="0"/>
      </rPr>
      <t>基本工资</t>
    </r>
  </si>
  <si>
    <r>
      <t>30301-</t>
    </r>
    <r>
      <rPr>
        <sz val="10"/>
        <color indexed="8"/>
        <rFont val="宋体"/>
        <family val="0"/>
      </rPr>
      <t>离休费</t>
    </r>
  </si>
  <si>
    <r>
      <t>30302-</t>
    </r>
    <r>
      <rPr>
        <sz val="10"/>
        <color indexed="8"/>
        <rFont val="宋体"/>
        <family val="0"/>
      </rPr>
      <t>退休费</t>
    </r>
  </si>
  <si>
    <r>
      <t>30102-</t>
    </r>
    <r>
      <rPr>
        <sz val="10"/>
        <color indexed="8"/>
        <rFont val="宋体"/>
        <family val="0"/>
      </rPr>
      <t>津贴补贴</t>
    </r>
  </si>
  <si>
    <r>
      <t>30112-</t>
    </r>
    <r>
      <rPr>
        <sz val="10"/>
        <color indexed="8"/>
        <rFont val="宋体"/>
        <family val="0"/>
      </rPr>
      <t>其他社会保障缴费</t>
    </r>
  </si>
  <si>
    <r>
      <t>30108-</t>
    </r>
    <r>
      <rPr>
        <sz val="10"/>
        <color indexed="8"/>
        <rFont val="宋体"/>
        <family val="0"/>
      </rPr>
      <t>机关事业单位基本养老保险缴费</t>
    </r>
  </si>
  <si>
    <r>
      <rPr>
        <sz val="10"/>
        <color indexed="8"/>
        <rFont val="宋体"/>
        <family val="0"/>
      </rPr>
      <t>　　人员经费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</si>
  <si>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　　　人员经费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>)</t>
    </r>
  </si>
  <si>
    <r>
      <t>[2080105]</t>
    </r>
    <r>
      <rPr>
        <sz val="10"/>
        <color indexed="8"/>
        <rFont val="宋体"/>
        <family val="0"/>
      </rPr>
      <t>劳动保障监察</t>
    </r>
  </si>
  <si>
    <r>
      <t>[2100716]</t>
    </r>
    <r>
      <rPr>
        <sz val="10"/>
        <color indexed="8"/>
        <rFont val="宋体"/>
        <family val="0"/>
      </rPr>
      <t>计划生育机构</t>
    </r>
  </si>
  <si>
    <r>
      <t>[2130104]</t>
    </r>
    <r>
      <rPr>
        <sz val="10"/>
        <color indexed="8"/>
        <rFont val="宋体"/>
        <family val="0"/>
      </rPr>
      <t>事业运行</t>
    </r>
  </si>
  <si>
    <r>
      <t>[2130204]</t>
    </r>
    <r>
      <rPr>
        <sz val="10"/>
        <color indexed="8"/>
        <rFont val="宋体"/>
        <family val="0"/>
      </rPr>
      <t>事业机构</t>
    </r>
  </si>
  <si>
    <r>
      <t>[2130399]</t>
    </r>
    <r>
      <rPr>
        <sz val="10"/>
        <color indexed="8"/>
        <rFont val="宋体"/>
        <family val="0"/>
      </rPr>
      <t>其他水利支出</t>
    </r>
  </si>
  <si>
    <r>
      <t>[2010550]</t>
    </r>
    <r>
      <rPr>
        <sz val="10"/>
        <color indexed="8"/>
        <rFont val="宋体"/>
        <family val="0"/>
      </rPr>
      <t>事业运行</t>
    </r>
  </si>
  <si>
    <r>
      <t>[2010650]</t>
    </r>
    <r>
      <rPr>
        <sz val="10"/>
        <color indexed="8"/>
        <rFont val="宋体"/>
        <family val="0"/>
      </rPr>
      <t>事业运行</t>
    </r>
  </si>
  <si>
    <r>
      <t>[2070199]</t>
    </r>
    <r>
      <rPr>
        <sz val="10"/>
        <color indexed="8"/>
        <rFont val="宋体"/>
        <family val="0"/>
      </rPr>
      <t>其他文化和旅游支出</t>
    </r>
  </si>
  <si>
    <r>
      <t>[2101102]</t>
    </r>
    <r>
      <rPr>
        <sz val="10"/>
        <color indexed="8"/>
        <rFont val="宋体"/>
        <family val="0"/>
      </rPr>
      <t>事业单位医疗</t>
    </r>
  </si>
  <si>
    <r>
      <t>30107-</t>
    </r>
    <r>
      <rPr>
        <sz val="10"/>
        <color indexed="8"/>
        <rFont val="宋体"/>
        <family val="0"/>
      </rPr>
      <t>绩效工资</t>
    </r>
  </si>
  <si>
    <r>
      <rPr>
        <sz val="10"/>
        <color indexed="8"/>
        <rFont val="宋体"/>
        <family val="0"/>
      </rPr>
      <t>　　遗属等其他人员经费</t>
    </r>
  </si>
  <si>
    <r>
      <rPr>
        <sz val="10"/>
        <color indexed="8"/>
        <rFont val="宋体"/>
        <family val="0"/>
      </rPr>
      <t>　　　遗属等其他人员经费</t>
    </r>
  </si>
  <si>
    <r>
      <t>30305-</t>
    </r>
    <r>
      <rPr>
        <sz val="10"/>
        <color indexed="8"/>
        <rFont val="宋体"/>
        <family val="0"/>
      </rPr>
      <t>生活补助</t>
    </r>
  </si>
  <si>
    <r>
      <rPr>
        <sz val="10"/>
        <color indexed="8"/>
        <rFont val="宋体"/>
        <family val="0"/>
      </rPr>
      <t>　　临时人员经费</t>
    </r>
  </si>
  <si>
    <r>
      <rPr>
        <sz val="10"/>
        <color indexed="8"/>
        <rFont val="宋体"/>
        <family val="0"/>
      </rPr>
      <t>　　　临时人员经费</t>
    </r>
  </si>
  <si>
    <r>
      <t>30199-</t>
    </r>
    <r>
      <rPr>
        <sz val="10"/>
        <color indexed="8"/>
        <rFont val="宋体"/>
        <family val="0"/>
      </rPr>
      <t>其他工资福利支出</t>
    </r>
  </si>
  <si>
    <r>
      <rPr>
        <sz val="10"/>
        <color indexed="8"/>
        <rFont val="宋体"/>
        <family val="0"/>
      </rPr>
      <t>　　日常公用经费</t>
    </r>
  </si>
  <si>
    <r>
      <rPr>
        <sz val="10"/>
        <color indexed="8"/>
        <rFont val="宋体"/>
        <family val="0"/>
      </rPr>
      <t>　　　日常公用经费</t>
    </r>
  </si>
  <si>
    <r>
      <t>30215-</t>
    </r>
    <r>
      <rPr>
        <sz val="10"/>
        <color indexed="8"/>
        <rFont val="宋体"/>
        <family val="0"/>
      </rPr>
      <t>会议费</t>
    </r>
  </si>
  <si>
    <r>
      <t>30216-</t>
    </r>
    <r>
      <rPr>
        <sz val="10"/>
        <color indexed="8"/>
        <rFont val="宋体"/>
        <family val="0"/>
      </rPr>
      <t>培训费</t>
    </r>
  </si>
  <si>
    <r>
      <t>30203-</t>
    </r>
    <r>
      <rPr>
        <sz val="10"/>
        <color indexed="8"/>
        <rFont val="宋体"/>
        <family val="0"/>
      </rPr>
      <t>咨询费</t>
    </r>
  </si>
  <si>
    <r>
      <t>30211-</t>
    </r>
    <r>
      <rPr>
        <sz val="10"/>
        <color indexed="8"/>
        <rFont val="宋体"/>
        <family val="0"/>
      </rPr>
      <t>差旅费</t>
    </r>
  </si>
  <si>
    <r>
      <t>30206-</t>
    </r>
    <r>
      <rPr>
        <sz val="10"/>
        <color indexed="8"/>
        <rFont val="宋体"/>
        <family val="0"/>
      </rPr>
      <t>电费</t>
    </r>
  </si>
  <si>
    <r>
      <t>30106-</t>
    </r>
    <r>
      <rPr>
        <sz val="10"/>
        <color indexed="8"/>
        <rFont val="宋体"/>
        <family val="0"/>
      </rPr>
      <t>伙食补助费</t>
    </r>
  </si>
  <si>
    <r>
      <t>30207-</t>
    </r>
    <r>
      <rPr>
        <sz val="10"/>
        <color indexed="8"/>
        <rFont val="宋体"/>
        <family val="0"/>
      </rPr>
      <t>邮电费</t>
    </r>
  </si>
  <si>
    <r>
      <t>30205-</t>
    </r>
    <r>
      <rPr>
        <sz val="10"/>
        <color indexed="8"/>
        <rFont val="宋体"/>
        <family val="0"/>
      </rPr>
      <t>水费</t>
    </r>
  </si>
  <si>
    <r>
      <t>30201-</t>
    </r>
    <r>
      <rPr>
        <sz val="10"/>
        <color indexed="8"/>
        <rFont val="宋体"/>
        <family val="0"/>
      </rPr>
      <t>办公费</t>
    </r>
  </si>
  <si>
    <r>
      <t>30217-</t>
    </r>
    <r>
      <rPr>
        <sz val="10"/>
        <color indexed="8"/>
        <rFont val="宋体"/>
        <family val="0"/>
      </rPr>
      <t>公务接待费</t>
    </r>
  </si>
  <si>
    <r>
      <t>30202-</t>
    </r>
    <r>
      <rPr>
        <sz val="10"/>
        <color indexed="8"/>
        <rFont val="宋体"/>
        <family val="0"/>
      </rPr>
      <t>印刷费</t>
    </r>
  </si>
  <si>
    <r>
      <rPr>
        <sz val="10"/>
        <color indexed="8"/>
        <rFont val="宋体"/>
        <family val="0"/>
      </rPr>
      <t>　　公务交通补贴</t>
    </r>
  </si>
  <si>
    <r>
      <rPr>
        <sz val="10"/>
        <color indexed="8"/>
        <rFont val="宋体"/>
        <family val="0"/>
      </rPr>
      <t>　　　公务交通补贴</t>
    </r>
  </si>
  <si>
    <r>
      <t>30239-</t>
    </r>
    <r>
      <rPr>
        <sz val="10"/>
        <color indexed="8"/>
        <rFont val="宋体"/>
        <family val="0"/>
      </rPr>
      <t>其他交通费用</t>
    </r>
  </si>
  <si>
    <r>
      <rPr>
        <sz val="10"/>
        <color indexed="8"/>
        <rFont val="宋体"/>
        <family val="0"/>
      </rPr>
      <t>　　车辆运行维护费</t>
    </r>
  </si>
  <si>
    <r>
      <rPr>
        <sz val="10"/>
        <color indexed="8"/>
        <rFont val="宋体"/>
        <family val="0"/>
      </rPr>
      <t>　　　车辆运行维护费</t>
    </r>
  </si>
  <si>
    <r>
      <t>30231-</t>
    </r>
    <r>
      <rPr>
        <sz val="10"/>
        <color indexed="8"/>
        <rFont val="宋体"/>
        <family val="0"/>
      </rPr>
      <t>公务用车运行维护费</t>
    </r>
  </si>
  <si>
    <r>
      <rPr>
        <sz val="10"/>
        <color indexed="8"/>
        <rFont val="宋体"/>
        <family val="0"/>
      </rPr>
      <t>　　公共交通费</t>
    </r>
  </si>
  <si>
    <r>
      <rPr>
        <sz val="10"/>
        <color indexed="8"/>
        <rFont val="宋体"/>
        <family val="0"/>
      </rPr>
      <t>　　　公共交通费</t>
    </r>
  </si>
  <si>
    <r>
      <rPr>
        <sz val="10"/>
        <color indexed="8"/>
        <rFont val="宋体"/>
        <family val="0"/>
      </rPr>
      <t>　　机要通信和应急公务用车经费</t>
    </r>
  </si>
  <si>
    <r>
      <rPr>
        <sz val="10"/>
        <color indexed="8"/>
        <rFont val="宋体"/>
        <family val="0"/>
      </rPr>
      <t>　　　机要通信和应急公务用车经费</t>
    </r>
  </si>
  <si>
    <r>
      <rPr>
        <b/>
        <sz val="20"/>
        <color indexed="8"/>
        <rFont val="宋体"/>
        <family val="0"/>
      </rPr>
      <t>部门（单位）项目支出预算明细表</t>
    </r>
  </si>
  <si>
    <r>
      <rPr>
        <sz val="10"/>
        <color indexed="8"/>
        <rFont val="宋体"/>
        <family val="0"/>
      </rPr>
      <t>单位：万元</t>
    </r>
  </si>
  <si>
    <r>
      <rPr>
        <sz val="10"/>
        <color indexed="8"/>
        <rFont val="宋体"/>
        <family val="0"/>
      </rPr>
      <t>单位编码</t>
    </r>
  </si>
  <si>
    <r>
      <rPr>
        <sz val="10"/>
        <color indexed="8"/>
        <rFont val="宋体"/>
        <family val="0"/>
      </rPr>
      <t>部门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单位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项目名称</t>
    </r>
  </si>
  <si>
    <r>
      <rPr>
        <sz val="10"/>
        <color indexed="8"/>
        <rFont val="宋体"/>
        <family val="0"/>
      </rPr>
      <t>项目内容</t>
    </r>
  </si>
  <si>
    <r>
      <rPr>
        <sz val="10"/>
        <color indexed="8"/>
        <rFont val="宋体"/>
        <family val="0"/>
      </rPr>
      <t>是否采购</t>
    </r>
  </si>
  <si>
    <r>
      <rPr>
        <sz val="10"/>
        <color indexed="8"/>
        <rFont val="宋体"/>
        <family val="0"/>
      </rPr>
      <t>资金来源</t>
    </r>
  </si>
  <si>
    <r>
      <rPr>
        <sz val="10"/>
        <color indexed="8"/>
        <rFont val="宋体"/>
        <family val="0"/>
      </rPr>
      <t>　　农村垃圾清理</t>
    </r>
  </si>
  <si>
    <r>
      <rPr>
        <sz val="10"/>
        <color indexed="8"/>
        <rFont val="宋体"/>
        <family val="0"/>
      </rPr>
      <t>农村垃圾清理</t>
    </r>
  </si>
  <si>
    <r>
      <t>39999-</t>
    </r>
    <r>
      <rPr>
        <sz val="10"/>
        <color indexed="8"/>
        <rFont val="宋体"/>
        <family val="0"/>
      </rPr>
      <t>其他支出</t>
    </r>
  </si>
  <si>
    <r>
      <t>[2120501]</t>
    </r>
    <r>
      <rPr>
        <sz val="10"/>
        <color indexed="8"/>
        <rFont val="宋体"/>
        <family val="0"/>
      </rPr>
      <t>城乡社区环境卫生</t>
    </r>
  </si>
  <si>
    <r>
      <rPr>
        <sz val="10"/>
        <color indexed="8"/>
        <rFont val="宋体"/>
        <family val="0"/>
      </rPr>
      <t>本级财力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年初安排</t>
    </r>
  </si>
  <si>
    <r>
      <rPr>
        <sz val="10"/>
        <color indexed="8"/>
        <rFont val="宋体"/>
        <family val="0"/>
      </rPr>
      <t>　　弥补人员经费</t>
    </r>
  </si>
  <si>
    <r>
      <rPr>
        <sz val="10"/>
        <color indexed="8"/>
        <rFont val="宋体"/>
        <family val="0"/>
      </rPr>
      <t>在职在编弥补人员经费</t>
    </r>
  </si>
  <si>
    <r>
      <t>[2019999]</t>
    </r>
    <r>
      <rPr>
        <sz val="10"/>
        <color indexed="8"/>
        <rFont val="宋体"/>
        <family val="0"/>
      </rPr>
      <t>其他一般公共服务支出</t>
    </r>
  </si>
  <si>
    <r>
      <rPr>
        <sz val="10"/>
        <color indexed="8"/>
        <rFont val="宋体"/>
        <family val="0"/>
      </rPr>
      <t>部门下派人员</t>
    </r>
  </si>
  <si>
    <r>
      <rPr>
        <sz val="10"/>
        <color indexed="8"/>
        <rFont val="宋体"/>
        <family val="0"/>
      </rPr>
      <t>临时工弥补人员经费</t>
    </r>
  </si>
  <si>
    <r>
      <t>30226-</t>
    </r>
    <r>
      <rPr>
        <sz val="10"/>
        <color indexed="8"/>
        <rFont val="宋体"/>
        <family val="0"/>
      </rPr>
      <t>劳务费</t>
    </r>
  </si>
  <si>
    <r>
      <rPr>
        <sz val="10"/>
        <color indexed="8"/>
        <rFont val="宋体"/>
        <family val="0"/>
      </rPr>
      <t>　　政府采购（货物类）</t>
    </r>
  </si>
  <si>
    <r>
      <rPr>
        <sz val="10"/>
        <color indexed="8"/>
        <rFont val="宋体"/>
        <family val="0"/>
      </rPr>
      <t>政府采购（货物类）</t>
    </r>
  </si>
  <si>
    <r>
      <rPr>
        <sz val="10"/>
        <color indexed="8"/>
        <rFont val="宋体"/>
        <family val="0"/>
      </rPr>
      <t>是</t>
    </r>
  </si>
  <si>
    <r>
      <rPr>
        <sz val="10"/>
        <color indexed="8"/>
        <rFont val="宋体"/>
        <family val="0"/>
      </rPr>
      <t>　　村干部组织报酬</t>
    </r>
  </si>
  <si>
    <r>
      <rPr>
        <sz val="10"/>
        <color indexed="8"/>
        <rFont val="宋体"/>
        <family val="0"/>
      </rPr>
      <t>村干部组织报酬</t>
    </r>
  </si>
  <si>
    <r>
      <t>[2130705]</t>
    </r>
    <r>
      <rPr>
        <sz val="10"/>
        <color indexed="8"/>
        <rFont val="宋体"/>
        <family val="0"/>
      </rPr>
      <t>对村民委员会和村党支部的补助</t>
    </r>
  </si>
  <si>
    <r>
      <rPr>
        <sz val="10"/>
        <color indexed="8"/>
        <rFont val="宋体"/>
        <family val="0"/>
      </rPr>
      <t>上级补助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年初安排</t>
    </r>
  </si>
  <si>
    <r>
      <rPr>
        <sz val="10"/>
        <color indexed="8"/>
        <rFont val="宋体"/>
        <family val="0"/>
      </rPr>
      <t>　　村监会主任报酬</t>
    </r>
  </si>
  <si>
    <r>
      <rPr>
        <sz val="10"/>
        <color indexed="8"/>
        <rFont val="宋体"/>
        <family val="0"/>
      </rPr>
      <t>村监会主任报酬</t>
    </r>
  </si>
  <si>
    <r>
      <rPr>
        <sz val="10"/>
        <color indexed="8"/>
        <rFont val="宋体"/>
        <family val="0"/>
      </rPr>
      <t>　　村邮员报酬</t>
    </r>
  </si>
  <si>
    <r>
      <rPr>
        <sz val="10"/>
        <color indexed="8"/>
        <rFont val="宋体"/>
        <family val="0"/>
      </rPr>
      <t>村邮员报酬</t>
    </r>
  </si>
  <si>
    <r>
      <rPr>
        <sz val="10"/>
        <color indexed="8"/>
        <rFont val="宋体"/>
        <family val="0"/>
      </rPr>
      <t>　　社区经费</t>
    </r>
  </si>
  <si>
    <r>
      <rPr>
        <sz val="10"/>
        <color indexed="8"/>
        <rFont val="宋体"/>
        <family val="0"/>
      </rPr>
      <t>社区经费</t>
    </r>
  </si>
  <si>
    <r>
      <t>[2129999]</t>
    </r>
    <r>
      <rPr>
        <sz val="10"/>
        <color indexed="8"/>
        <rFont val="宋体"/>
        <family val="0"/>
      </rPr>
      <t>其他城乡社区支出</t>
    </r>
  </si>
  <si>
    <r>
      <rPr>
        <sz val="10"/>
        <color indexed="8"/>
        <rFont val="宋体"/>
        <family val="0"/>
      </rPr>
      <t>　　社区育龄妇女经费</t>
    </r>
  </si>
  <si>
    <r>
      <rPr>
        <sz val="10"/>
        <color indexed="8"/>
        <rFont val="宋体"/>
        <family val="0"/>
      </rPr>
      <t>社区育龄妇女经费</t>
    </r>
  </si>
  <si>
    <r>
      <rPr>
        <sz val="10"/>
        <color indexed="8"/>
        <rFont val="宋体"/>
        <family val="0"/>
      </rPr>
      <t>　　离任干部报酬</t>
    </r>
  </si>
  <si>
    <r>
      <rPr>
        <sz val="10"/>
        <color indexed="8"/>
        <rFont val="宋体"/>
        <family val="0"/>
      </rPr>
      <t>离任干部报酬</t>
    </r>
  </si>
  <si>
    <t>部门（单位）财政拨款收支预算总表</t>
  </si>
  <si>
    <t>收入</t>
  </si>
  <si>
    <t>支出</t>
  </si>
  <si>
    <t>预算数</t>
  </si>
  <si>
    <t>[201]一般公共服务支出</t>
  </si>
  <si>
    <t>[207]文化旅游体育与传媒支出</t>
  </si>
  <si>
    <t>[208]社会保障和就业支出</t>
  </si>
  <si>
    <t>[210]卫生健康支出</t>
  </si>
  <si>
    <t>[212]城乡社区支出</t>
  </si>
  <si>
    <t>[213]农林水支出</t>
  </si>
  <si>
    <t>支出总计</t>
  </si>
  <si>
    <t>部门（单位）一般公共预算支出表</t>
  </si>
  <si>
    <t>功能科目</t>
  </si>
  <si>
    <t>[2010301]行政运行</t>
  </si>
  <si>
    <t>[2010550]事业运行</t>
  </si>
  <si>
    <t>[2010650]事业运行</t>
  </si>
  <si>
    <t>[2070199]其他文化和旅游支出</t>
  </si>
  <si>
    <t>[2080105]劳动保障监察</t>
  </si>
  <si>
    <t>[2100101]行政运行</t>
  </si>
  <si>
    <t>[2100716]计划生育机构</t>
  </si>
  <si>
    <t>[2101101]行政单位医疗</t>
  </si>
  <si>
    <t>[2101102]事业单位医疗</t>
  </si>
  <si>
    <t>[2129999]其他城乡社区支出</t>
  </si>
  <si>
    <t>[2130104]事业运行</t>
  </si>
  <si>
    <t>[2130204]事业机构</t>
  </si>
  <si>
    <t>[2130399]其他水利支出</t>
  </si>
  <si>
    <t>[2130705]对村民委员会和村党支部的补助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</si>
  <si>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</si>
  <si>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</si>
  <si>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</si>
  <si>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</si>
  <si>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r>
      <rPr>
        <sz val="10"/>
        <color indexed="8"/>
        <rFont val="宋体"/>
        <family val="0"/>
      </rPr>
      <t>政府采购目录</t>
    </r>
  </si>
  <si>
    <r>
      <rPr>
        <sz val="10"/>
        <color indexed="8"/>
        <rFont val="宋体"/>
        <family val="0"/>
      </rPr>
      <t>购买服务目录</t>
    </r>
  </si>
  <si>
    <r>
      <rPr>
        <sz val="10"/>
        <color indexed="8"/>
        <rFont val="宋体"/>
        <family val="0"/>
      </rPr>
      <t>购买服务方式</t>
    </r>
  </si>
  <si>
    <r>
      <rPr>
        <sz val="10"/>
        <color indexed="8"/>
        <rFont val="宋体"/>
        <family val="0"/>
      </rPr>
      <t>采购类型</t>
    </r>
  </si>
  <si>
    <r>
      <rPr>
        <sz val="10"/>
        <color indexed="8"/>
        <rFont val="宋体"/>
        <family val="0"/>
      </rPr>
      <t>技术参数及配置标准</t>
    </r>
  </si>
  <si>
    <r>
      <rPr>
        <sz val="10"/>
        <color indexed="8"/>
        <rFont val="宋体"/>
        <family val="0"/>
      </rPr>
      <t>是否购买进口产品</t>
    </r>
  </si>
  <si>
    <r>
      <rPr>
        <sz val="10"/>
        <color indexed="8"/>
        <rFont val="宋体"/>
        <family val="0"/>
      </rPr>
      <t>是否中小企业采购项目</t>
    </r>
  </si>
  <si>
    <r>
      <rPr>
        <sz val="10"/>
        <color indexed="8"/>
        <rFont val="宋体"/>
        <family val="0"/>
      </rPr>
      <t>采购属性</t>
    </r>
  </si>
  <si>
    <r>
      <rPr>
        <sz val="10"/>
        <color indexed="8"/>
        <rFont val="宋体"/>
        <family val="0"/>
      </rPr>
      <t>采购交通工具用途</t>
    </r>
  </si>
  <si>
    <r>
      <rPr>
        <sz val="10"/>
        <color indexed="8"/>
        <rFont val="宋体"/>
        <family val="0"/>
      </rPr>
      <t>数量</t>
    </r>
  </si>
  <si>
    <r>
      <rPr>
        <sz val="10"/>
        <color indexed="8"/>
        <rFont val="宋体"/>
        <family val="0"/>
      </rPr>
      <t>计量单位</t>
    </r>
  </si>
  <si>
    <r>
      <rPr>
        <sz val="10"/>
        <color indexed="8"/>
        <rFont val="宋体"/>
        <family val="0"/>
      </rPr>
      <t>参考单价（元）</t>
    </r>
  </si>
  <si>
    <r>
      <rPr>
        <sz val="10"/>
        <color indexed="8"/>
        <rFont val="宋体"/>
        <family val="0"/>
      </rPr>
      <t>采购总额</t>
    </r>
  </si>
  <si>
    <r>
      <rPr>
        <sz val="10"/>
        <color indexed="8"/>
        <rFont val="宋体"/>
        <family val="0"/>
      </rPr>
      <t>单价超出标准说明</t>
    </r>
  </si>
  <si>
    <r>
      <rPr>
        <sz val="10"/>
        <color indexed="8"/>
        <rFont val="宋体"/>
        <family val="0"/>
      </rPr>
      <t>购买服务</t>
    </r>
  </si>
  <si>
    <r>
      <rPr>
        <sz val="10"/>
        <color indexed="8"/>
        <rFont val="宋体"/>
        <family val="0"/>
      </rPr>
      <t>资金来源（万元）</t>
    </r>
  </si>
  <si>
    <r>
      <rPr>
        <sz val="10"/>
        <color indexed="8"/>
        <rFont val="宋体"/>
        <family val="0"/>
      </rPr>
      <t>备注</t>
    </r>
  </si>
  <si>
    <r>
      <rPr>
        <sz val="10"/>
        <color indexed="8"/>
        <rFont val="宋体"/>
        <family val="0"/>
      </rPr>
      <t>资产类别</t>
    </r>
  </si>
  <si>
    <r>
      <rPr>
        <sz val="10"/>
        <color indexed="8"/>
        <rFont val="宋体"/>
        <family val="0"/>
      </rPr>
      <t>预算性质</t>
    </r>
  </si>
  <si>
    <r>
      <rPr>
        <sz val="10"/>
        <color indexed="8"/>
        <rFont val="宋体"/>
        <family val="0"/>
      </rPr>
      <t>是否已展开绩效评价</t>
    </r>
  </si>
  <si>
    <r>
      <rPr>
        <sz val="10"/>
        <color indexed="8"/>
        <rFont val="宋体"/>
        <family val="0"/>
      </rPr>
      <t>预计承接主体</t>
    </r>
  </si>
  <si>
    <r>
      <rPr>
        <sz val="10"/>
        <color indexed="8"/>
        <rFont val="宋体"/>
        <family val="0"/>
      </rPr>
      <t>一般公共预算是否新增资金</t>
    </r>
  </si>
  <si>
    <t>003</t>
  </si>
  <si>
    <t>兰溪市人民政府上华街道办事处（汇总）</t>
  </si>
  <si>
    <t>　003000</t>
  </si>
  <si>
    <t>　兰溪市人民政府上华街道办事处</t>
  </si>
  <si>
    <t>　　政府采购（货物类）</t>
  </si>
  <si>
    <t>　　　003000</t>
  </si>
  <si>
    <t>　　　办公桌椅</t>
  </si>
  <si>
    <r>
      <rPr>
        <sz val="10"/>
        <color indexed="8"/>
        <rFont val="宋体"/>
        <family val="0"/>
      </rPr>
      <t>其他支出</t>
    </r>
  </si>
  <si>
    <r>
      <rPr>
        <sz val="10"/>
        <color indexed="8"/>
        <rFont val="宋体"/>
        <family val="0"/>
      </rPr>
      <t>办公家具</t>
    </r>
  </si>
  <si>
    <r>
      <rPr>
        <sz val="10"/>
        <color indexed="8"/>
        <rFont val="宋体"/>
        <family val="0"/>
      </rPr>
      <t>部门集中采购</t>
    </r>
  </si>
  <si>
    <r>
      <rPr>
        <sz val="10"/>
        <color indexed="8"/>
        <rFont val="宋体"/>
        <family val="0"/>
      </rPr>
      <t>更新</t>
    </r>
  </si>
  <si>
    <t>40.00</t>
  </si>
  <si>
    <r>
      <rPr>
        <sz val="10"/>
        <color indexed="8"/>
        <rFont val="宋体"/>
        <family val="0"/>
      </rPr>
      <t>张</t>
    </r>
  </si>
  <si>
    <t>1000.00</t>
  </si>
  <si>
    <t>　　　复印件</t>
  </si>
  <si>
    <r>
      <rPr>
        <sz val="10"/>
        <color indexed="8"/>
        <rFont val="宋体"/>
        <family val="0"/>
      </rPr>
      <t>复印机</t>
    </r>
  </si>
  <si>
    <t>5.00</t>
  </si>
  <si>
    <r>
      <rPr>
        <sz val="10"/>
        <color indexed="8"/>
        <rFont val="宋体"/>
        <family val="0"/>
      </rPr>
      <t>台</t>
    </r>
  </si>
  <si>
    <t>2000.00</t>
  </si>
  <si>
    <t>　　　空调</t>
  </si>
  <si>
    <r>
      <rPr>
        <sz val="10"/>
        <color indexed="8"/>
        <rFont val="宋体"/>
        <family val="0"/>
      </rPr>
      <t>其他办公设备</t>
    </r>
  </si>
  <si>
    <t>3500.00</t>
  </si>
  <si>
    <t>　　　打印机</t>
  </si>
  <si>
    <r>
      <rPr>
        <sz val="10"/>
        <color indexed="8"/>
        <rFont val="宋体"/>
        <family val="0"/>
      </rPr>
      <t>打印设备</t>
    </r>
  </si>
  <si>
    <t>10.00</t>
  </si>
  <si>
    <t>3000.00</t>
  </si>
  <si>
    <t>　　　笔记本电脑</t>
  </si>
  <si>
    <r>
      <rPr>
        <sz val="10"/>
        <color indexed="8"/>
        <rFont val="宋体"/>
        <family val="0"/>
      </rPr>
      <t>便携式计算机</t>
    </r>
  </si>
  <si>
    <t>8000.00</t>
  </si>
  <si>
    <t>　　　电脑</t>
  </si>
  <si>
    <r>
      <rPr>
        <sz val="10"/>
        <color indexed="8"/>
        <rFont val="宋体"/>
        <family val="0"/>
      </rPr>
      <t>台式计算机</t>
    </r>
  </si>
  <si>
    <t>20.00</t>
  </si>
  <si>
    <t>10000.00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</si>
  <si>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</si>
  <si>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</si>
  <si>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</si>
  <si>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</si>
  <si>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</si>
  <si>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</si>
  <si>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</si>
  <si>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</si>
  <si>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</si>
  <si>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</si>
  <si>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</si>
  <si>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</si>
  <si>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</si>
  <si>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</si>
  <si>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</si>
  <si>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</si>
  <si>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</si>
  <si>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</si>
  <si>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</si>
  <si>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</si>
  <si>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</si>
  <si>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计量单位</t>
  </si>
  <si>
    <t>指标权重</t>
  </si>
  <si>
    <t>1</t>
  </si>
  <si>
    <t>　离任干部报酬</t>
  </si>
  <si>
    <t>　　【003000】兰溪市人民政府上华街道办事处</t>
  </si>
  <si>
    <t>离任干部报酬</t>
  </si>
  <si>
    <t>保障离任村主职干部的生活，按时发放报酬</t>
  </si>
  <si>
    <t>按月足额发放</t>
  </si>
  <si>
    <t>离任村主职干部按现有人员标准计算，其中：任职满9年不满18年的，每人每月100元计算，任职满18年不满27年的，每人每月125元计算，任职满27年及以上的，每人每月150元计算。</t>
  </si>
  <si>
    <t>产出指标</t>
  </si>
  <si>
    <t>成本指标</t>
  </si>
  <si>
    <t>按文件标准执行</t>
  </si>
  <si>
    <t xml:space="preserve"> 定性</t>
  </si>
  <si>
    <t xml:space="preserve"> 不超标准</t>
  </si>
  <si>
    <t xml:space="preserve"> </t>
  </si>
  <si>
    <t>满意度指标</t>
  </si>
  <si>
    <t>服务对象满意度指标</t>
  </si>
  <si>
    <t>离任干部对当前工资满意度</t>
  </si>
  <si>
    <t xml:space="preserve"> ≥</t>
  </si>
  <si>
    <t xml:space="preserve"> 95</t>
  </si>
  <si>
    <t>(%)</t>
  </si>
  <si>
    <t>时效指标</t>
  </si>
  <si>
    <t>工资发放的及时性</t>
  </si>
  <si>
    <t xml:space="preserve"> 每季度15日前发放</t>
  </si>
  <si>
    <t>数量指标</t>
  </si>
  <si>
    <t>核定发放人数</t>
  </si>
  <si>
    <t xml:space="preserve"> =</t>
  </si>
  <si>
    <t xml:space="preserve"> 80</t>
  </si>
  <si>
    <t xml:space="preserve"> 人</t>
  </si>
  <si>
    <t>效益指标</t>
  </si>
  <si>
    <t>社会效益指标</t>
  </si>
  <si>
    <t>缓解离任干部生活压力</t>
  </si>
  <si>
    <t xml:space="preserve"> 有所缓解</t>
  </si>
  <si>
    <t>可持续影响指标</t>
  </si>
  <si>
    <t>提高农村干部工作积极性</t>
  </si>
  <si>
    <t xml:space="preserve"> 有所提高</t>
  </si>
  <si>
    <t>2</t>
  </si>
  <si>
    <t>　社区育龄妇女经费</t>
  </si>
  <si>
    <t>社区育龄妇女经费</t>
  </si>
  <si>
    <t>进一步核实育龄妇女的身体状况，确保育龄妇女身体健康，保障育龄工作稳定运行</t>
  </si>
  <si>
    <t>按实际支出支付</t>
  </si>
  <si>
    <t>按有关规定上报</t>
  </si>
  <si>
    <t>质量指标</t>
  </si>
  <si>
    <t>提高体检质量</t>
  </si>
  <si>
    <t xml:space="preserve"> 100%</t>
  </si>
  <si>
    <t>体检的及时性</t>
  </si>
  <si>
    <t xml:space="preserve"> 按规定及时进行体检</t>
  </si>
  <si>
    <t>成本控制数</t>
  </si>
  <si>
    <t xml:space="preserve"> 与上年持平</t>
  </si>
  <si>
    <t>提高辖区内育龄妇优生优育意识</t>
  </si>
  <si>
    <t xml:space="preserve"> 保证辖区内所有育龄妇女进行健康体检</t>
  </si>
  <si>
    <t>提高辖区内优生优育水平</t>
  </si>
  <si>
    <t>核定体检人数</t>
  </si>
  <si>
    <t xml:space="preserve"> 200</t>
  </si>
  <si>
    <t>育龄妇女对育龄工作的满意度</t>
  </si>
  <si>
    <t>3</t>
  </si>
  <si>
    <t>　社区经费</t>
  </si>
  <si>
    <t>社区经费</t>
  </si>
  <si>
    <t>进一步调动和激发社区工作人员的工作积极性，保障社区工作稳定开展，更好的为群众提供服务</t>
  </si>
  <si>
    <t>按实际支出支付经费</t>
  </si>
  <si>
    <t>按社区需求预算资金</t>
  </si>
  <si>
    <t>及时拨付资金</t>
  </si>
  <si>
    <t xml:space="preserve"> 每月15日前拨付到位</t>
  </si>
  <si>
    <t>社区个数</t>
  </si>
  <si>
    <t xml:space="preserve"> 1</t>
  </si>
  <si>
    <t xml:space="preserve"> 个</t>
  </si>
  <si>
    <t>居民对社区服务的满意度</t>
  </si>
  <si>
    <t>经济效益指标</t>
  </si>
  <si>
    <t>维护社区经济利益，节俭社区开支</t>
  </si>
  <si>
    <t xml:space="preserve"> 开支比去年有所减少</t>
  </si>
  <si>
    <t>维护社会稳定，促进社区发展</t>
  </si>
  <si>
    <t xml:space="preserve"> 完成街道对社区的考核任务</t>
  </si>
  <si>
    <t>构建服务型学习型社区</t>
  </si>
  <si>
    <t xml:space="preserve"> 全面构建</t>
  </si>
  <si>
    <t>4</t>
  </si>
  <si>
    <t>　村邮员报酬</t>
  </si>
  <si>
    <t>村邮员报酬</t>
  </si>
  <si>
    <t>进一步调动和激发村邮站工作人员的工作积极性，保障村邮站组织正常运转</t>
  </si>
  <si>
    <t>足额发放到位</t>
  </si>
  <si>
    <t>按邮政局有关规定安排，按21个村每个村10100元补助</t>
  </si>
  <si>
    <t>确保村村通邮</t>
  </si>
  <si>
    <t xml:space="preserve"> 全覆盖</t>
  </si>
  <si>
    <t>提高报刊征订覆盖面</t>
  </si>
  <si>
    <t>送件及时性</t>
  </si>
  <si>
    <t xml:space="preserve"> 当天送达</t>
  </si>
  <si>
    <t>按市抄告单标准发放</t>
  </si>
  <si>
    <t xml:space="preserve"> 21</t>
  </si>
  <si>
    <t>村民对村邮员信件收发满意度</t>
  </si>
  <si>
    <t>5</t>
  </si>
  <si>
    <t>　村监会主任报酬</t>
  </si>
  <si>
    <t>村监会主任报酬</t>
  </si>
  <si>
    <t>进一步调动和激励村务监督委员的工作积极性，确保村务工作公开透明公正，提高村民的获得感和幸福感</t>
  </si>
  <si>
    <t>按月足额发放到位</t>
  </si>
  <si>
    <t>村务监督委员会主任补助按在职村主职干部档次基数的70%计算</t>
  </si>
  <si>
    <t>促进本村经济发展，及时监督公开村级财务情况</t>
  </si>
  <si>
    <t>确保村务工作公开透明</t>
  </si>
  <si>
    <t xml:space="preserve"> 全部公开透明</t>
  </si>
  <si>
    <t>村务监督及时性</t>
  </si>
  <si>
    <t>村级工作监督效果</t>
  </si>
  <si>
    <t xml:space="preserve"> 降低村主职干部违规违纪风险</t>
  </si>
  <si>
    <t>生态效益指标</t>
  </si>
  <si>
    <t>村级环境卫生情况</t>
  </si>
  <si>
    <t xml:space="preserve"> 通达上级验收考核</t>
  </si>
  <si>
    <t>村务工作规范化</t>
  </si>
  <si>
    <t xml:space="preserve"> 100</t>
  </si>
  <si>
    <t>村民对村务监督的满意度</t>
  </si>
  <si>
    <t>6</t>
  </si>
  <si>
    <t>　村干部组织报酬</t>
  </si>
  <si>
    <t>村干部组织报酬</t>
  </si>
  <si>
    <t>在职村主职村干部基本报酬基本标准19500元为基数，根据各村人口数分为四档。500人以下为第一档，以基本基数计算；501-1000人以下为第二档；1001-1500人以下为第三挡；1501人以上为第四档；后三档分别在第一档的基础上上浮400元/人/年。</t>
  </si>
  <si>
    <t>保护本村的生态环境，构建美丽乡村</t>
  </si>
  <si>
    <t xml:space="preserve"> 所辖村环境治理达标率100%</t>
  </si>
  <si>
    <t>提高先村领导工作的积极性</t>
  </si>
  <si>
    <t xml:space="preserve"> 每月15日前发放</t>
  </si>
  <si>
    <t xml:space="preserve"> 42</t>
  </si>
  <si>
    <t>补贴不超文件标准</t>
  </si>
  <si>
    <t xml:space="preserve"> 按标准控制，不超标准</t>
  </si>
  <si>
    <t>带动村民致富，提高村集体收入</t>
  </si>
  <si>
    <t xml:space="preserve"> 比上年有所提高</t>
  </si>
  <si>
    <t>维护村级稳定</t>
  </si>
  <si>
    <t xml:space="preserve"> 小事不出村 大事不出街道</t>
  </si>
  <si>
    <t>村民对村干部工作满意度</t>
  </si>
  <si>
    <t xml:space="preserve"> 95%</t>
  </si>
  <si>
    <t>7</t>
  </si>
  <si>
    <t>　政府采购（货物类）</t>
  </si>
  <si>
    <t>政府采购（货物类）</t>
  </si>
  <si>
    <t>保障基层正常有序运转</t>
  </si>
  <si>
    <t>按实际需求购买</t>
  </si>
  <si>
    <t>办公设备购置</t>
  </si>
  <si>
    <t xml:space="preserve"> 与上年基本持平</t>
  </si>
  <si>
    <t>办公自动化水平进一步提升</t>
  </si>
  <si>
    <t>设备验收合格</t>
  </si>
  <si>
    <t>购买的及时性</t>
  </si>
  <si>
    <t xml:space="preserve"> 按需及时采购</t>
  </si>
  <si>
    <t>购买数量</t>
  </si>
  <si>
    <t xml:space="preserve"> 125</t>
  </si>
  <si>
    <t xml:space="preserve"> 个（件）</t>
  </si>
  <si>
    <t>确保单位正常运转</t>
  </si>
  <si>
    <t xml:space="preserve"> 满足日常工作需要</t>
  </si>
  <si>
    <t>群众对机关干部工作的满意度</t>
  </si>
  <si>
    <t>8</t>
  </si>
  <si>
    <t>　弥补人员经费</t>
  </si>
  <si>
    <t>弥补人员经费</t>
  </si>
  <si>
    <t>调动和激发基层工作者的工作积极性，保障基层工作稳定开展，更好的为群众提供服务</t>
  </si>
  <si>
    <t>按时发放到位</t>
  </si>
  <si>
    <t>按有关规定发放</t>
  </si>
  <si>
    <t>按人均标准2.5万发放</t>
  </si>
  <si>
    <t>确保全面完成上级布置的各项工作</t>
  </si>
  <si>
    <t xml:space="preserve"> 通过上级考核</t>
  </si>
  <si>
    <t>提高干部职工工作积极性</t>
  </si>
  <si>
    <t xml:space="preserve"> 工作热情办事效率进一步提高</t>
  </si>
  <si>
    <t xml:space="preserve"> 按季发放（15日前发放到位）</t>
  </si>
  <si>
    <t>确保资金发放的合理性，合理有限发放资金</t>
  </si>
  <si>
    <t xml:space="preserve"> 90</t>
  </si>
  <si>
    <t>9</t>
  </si>
  <si>
    <t>　农村垃圾清理</t>
  </si>
  <si>
    <t>农村垃圾清理</t>
  </si>
  <si>
    <t>保障农村生活环境，提高人居环境质量</t>
  </si>
  <si>
    <t>及时处理农村垃圾</t>
  </si>
  <si>
    <t>同意审批</t>
  </si>
  <si>
    <t>涉及农村垃圾清理的村个数</t>
  </si>
  <si>
    <t>村民对垃圾处理的满意度</t>
  </si>
  <si>
    <t>严格按照经费标准执行</t>
  </si>
  <si>
    <t xml:space="preserve"> 不超年初预算数</t>
  </si>
  <si>
    <t>提高人居环境水平</t>
  </si>
  <si>
    <t>加强垃圾分类教育，提高村民垃圾分类意识</t>
  </si>
  <si>
    <t xml:space="preserve"> 意识有所提高</t>
  </si>
  <si>
    <t>垃圾清理及时性</t>
  </si>
  <si>
    <t xml:space="preserve"> 每日清理一次</t>
  </si>
  <si>
    <t>提高环境质量，减少环境污染</t>
  </si>
  <si>
    <t xml:space="preserve"> 有所提高，环境更加整治</t>
  </si>
  <si>
    <t>进一步调动和激发在职村主职干部的工作积极性，确保乡村工作稳定健康运转，提高村民的幸福感和满意度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</si>
</sst>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0.00;[Red]0.00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8" applyNumberFormat="0" applyFon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80" fontId="4" fillId="0" borderId="0" xfId="0" applyNumberFormat="1" applyFont="1" applyBorder="1" applyAlignment="1" applyProtection="1">
      <alignment horizontal="left" vertical="center" wrapText="1"/>
      <protection/>
    </xf>
    <xf numFmtId="0" fontId="5" fillId="33" borderId="9" xfId="0" applyFont="1" applyFill="1" applyBorder="1" applyAlignment="1" applyProtection="1">
      <alignment horizontal="left" vertical="center" wrapText="1"/>
      <protection/>
    </xf>
    <xf numFmtId="180" fontId="5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18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6" fillId="0" borderId="0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180" fontId="2" fillId="0" borderId="0" xfId="0" applyNumberFormat="1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80" fontId="7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/>
      <protection/>
    </xf>
    <xf numFmtId="180" fontId="6" fillId="0" borderId="9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  <protection/>
    </xf>
    <xf numFmtId="180" fontId="12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180" fontId="7" fillId="0" borderId="0" xfId="0" applyNumberFormat="1" applyFont="1" applyBorder="1" applyAlignment="1" applyProtection="1">
      <alignment horizontal="center" vertical="center" wrapText="1"/>
      <protection/>
    </xf>
    <xf numFmtId="180" fontId="9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11" fillId="0" borderId="0" xfId="0" applyFont="1" applyAlignment="1">
      <alignment wrapText="1"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0" fontId="9" fillId="0" borderId="9" xfId="0" applyNumberFormat="1" applyFont="1" applyBorder="1" applyAlignment="1" applyProtection="1">
      <alignment horizontal="center" wrapText="1"/>
      <protection/>
    </xf>
    <xf numFmtId="180" fontId="9" fillId="0" borderId="9" xfId="0" applyNumberFormat="1" applyFont="1" applyBorder="1" applyAlignment="1" applyProtection="1">
      <alignment vertical="center" wrapText="1"/>
      <protection/>
    </xf>
    <xf numFmtId="0" fontId="52" fillId="0" borderId="9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180" fontId="9" fillId="0" borderId="0" xfId="0" applyNumberFormat="1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180" fontId="4" fillId="0" borderId="0" xfId="0" applyNumberFormat="1" applyFont="1" applyBorder="1" applyAlignment="1" applyProtection="1">
      <alignment wrapText="1"/>
      <protection/>
    </xf>
    <xf numFmtId="0" fontId="6" fillId="0" borderId="9" xfId="0" applyFont="1" applyBorder="1" applyAlignment="1" applyProtection="1">
      <alignment vertical="center" wrapText="1"/>
      <protection/>
    </xf>
    <xf numFmtId="180" fontId="4" fillId="0" borderId="9" xfId="0" applyNumberFormat="1" applyFont="1" applyBorder="1" applyAlignment="1" applyProtection="1">
      <alignment wrapText="1"/>
      <protection/>
    </xf>
    <xf numFmtId="0" fontId="4" fillId="0" borderId="9" xfId="0" applyFont="1" applyBorder="1" applyAlignment="1" applyProtection="1">
      <alignment wrapText="1"/>
      <protection/>
    </xf>
    <xf numFmtId="180" fontId="2" fillId="0" borderId="9" xfId="0" applyNumberFormat="1" applyFont="1" applyBorder="1" applyAlignment="1" applyProtection="1">
      <alignment vertical="center" wrapText="1"/>
      <protection/>
    </xf>
    <xf numFmtId="180" fontId="6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3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9" fillId="0" borderId="9" xfId="0" applyNumberFormat="1" applyFont="1" applyBorder="1" applyAlignment="1" applyProtection="1">
      <alignment horizontal="center" vertical="center" wrapText="1"/>
      <protection/>
    </xf>
    <xf numFmtId="180" fontId="9" fillId="0" borderId="9" xfId="0" applyNumberFormat="1" applyFont="1" applyBorder="1" applyAlignment="1" applyProtection="1">
      <alignment horizont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180" fontId="9" fillId="0" borderId="0" xfId="0" applyNumberFormat="1" applyFont="1" applyAlignment="1" applyProtection="1">
      <alignment horizontal="center" wrapText="1"/>
      <protection/>
    </xf>
    <xf numFmtId="180" fontId="8" fillId="0" borderId="0" xfId="0" applyNumberFormat="1" applyFont="1" applyBorder="1" applyAlignment="1" applyProtection="1">
      <alignment horizontal="center" vertical="center" wrapText="1"/>
      <protection/>
    </xf>
    <xf numFmtId="180" fontId="6" fillId="34" borderId="9" xfId="0" applyNumberFormat="1" applyFont="1" applyFill="1" applyBorder="1" applyAlignment="1" applyProtection="1">
      <alignment horizontal="center" vertical="center"/>
      <protection/>
    </xf>
    <xf numFmtId="0" fontId="6" fillId="34" borderId="9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80" fontId="3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80" fontId="4" fillId="0" borderId="0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E18" sqref="E18"/>
    </sheetView>
  </sheetViews>
  <sheetFormatPr defaultColWidth="9.140625" defaultRowHeight="12.75" customHeight="1"/>
  <cols>
    <col min="1" max="1" width="24.421875" style="11" customWidth="1"/>
    <col min="2" max="13" width="10.7109375" style="11" customWidth="1"/>
    <col min="14" max="14" width="9.28125" style="11" customWidth="1"/>
    <col min="15" max="18" width="10.7109375" style="11" customWidth="1"/>
    <col min="19" max="23" width="9.140625" style="11" customWidth="1"/>
    <col min="24" max="16384" width="9.140625" style="12" customWidth="1"/>
  </cols>
  <sheetData>
    <row r="1" spans="1:19" s="11" customFormat="1" ht="30" customHeight="1">
      <c r="A1" s="86" t="s">
        <v>0</v>
      </c>
      <c r="B1" s="87"/>
      <c r="C1" s="86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2"/>
    </row>
    <row r="2" spans="1:19" s="11" customFormat="1" ht="15" customHeight="1">
      <c r="A2" s="75"/>
      <c r="B2" s="76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1" t="s">
        <v>1</v>
      </c>
      <c r="S2" s="75"/>
    </row>
    <row r="3" spans="1:19" s="11" customFormat="1" ht="15" customHeight="1">
      <c r="A3" s="85" t="s">
        <v>2</v>
      </c>
      <c r="B3" s="84"/>
      <c r="C3" s="85" t="s">
        <v>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5"/>
    </row>
    <row r="4" spans="1:19" s="71" customFormat="1" ht="21.75" customHeight="1">
      <c r="A4" s="85" t="s">
        <v>4</v>
      </c>
      <c r="B4" s="84" t="s">
        <v>5</v>
      </c>
      <c r="C4" s="85" t="s">
        <v>4</v>
      </c>
      <c r="D4" s="83" t="s">
        <v>6</v>
      </c>
      <c r="E4" s="83" t="s">
        <v>7</v>
      </c>
      <c r="F4" s="83"/>
      <c r="G4" s="83" t="s">
        <v>7</v>
      </c>
      <c r="H4" s="83" t="s">
        <v>7</v>
      </c>
      <c r="I4" s="83" t="s">
        <v>7</v>
      </c>
      <c r="J4" s="83" t="s">
        <v>7</v>
      </c>
      <c r="K4" s="83" t="s">
        <v>7</v>
      </c>
      <c r="L4" s="83" t="s">
        <v>7</v>
      </c>
      <c r="M4" s="83" t="s">
        <v>8</v>
      </c>
      <c r="N4" s="83" t="s">
        <v>9</v>
      </c>
      <c r="O4" s="83"/>
      <c r="P4" s="83" t="s">
        <v>9</v>
      </c>
      <c r="Q4" s="83" t="s">
        <v>9</v>
      </c>
      <c r="R4" s="83" t="s">
        <v>9</v>
      </c>
      <c r="S4" s="73"/>
    </row>
    <row r="5" spans="1:19" s="71" customFormat="1" ht="24.75" customHeight="1">
      <c r="A5" s="85"/>
      <c r="B5" s="84"/>
      <c r="C5" s="85"/>
      <c r="D5" s="83"/>
      <c r="E5" s="83" t="s">
        <v>10</v>
      </c>
      <c r="F5" s="83"/>
      <c r="G5" s="83"/>
      <c r="H5" s="83" t="s">
        <v>11</v>
      </c>
      <c r="I5" s="83"/>
      <c r="J5" s="83"/>
      <c r="K5" s="83" t="s">
        <v>12</v>
      </c>
      <c r="L5" s="83" t="s">
        <v>13</v>
      </c>
      <c r="M5" s="83"/>
      <c r="N5" s="83" t="s">
        <v>14</v>
      </c>
      <c r="O5" s="83" t="s">
        <v>15</v>
      </c>
      <c r="P5" s="83" t="s">
        <v>16</v>
      </c>
      <c r="Q5" s="83" t="s">
        <v>17</v>
      </c>
      <c r="R5" s="83" t="s">
        <v>18</v>
      </c>
      <c r="S5" s="73"/>
    </row>
    <row r="6" spans="1:19" s="71" customFormat="1" ht="45" customHeight="1">
      <c r="A6" s="85"/>
      <c r="B6" s="84"/>
      <c r="C6" s="85"/>
      <c r="D6" s="83"/>
      <c r="E6" s="69" t="s">
        <v>19</v>
      </c>
      <c r="F6" s="69" t="s">
        <v>20</v>
      </c>
      <c r="G6" s="69" t="s">
        <v>21</v>
      </c>
      <c r="H6" s="69" t="s">
        <v>22</v>
      </c>
      <c r="I6" s="69" t="s">
        <v>23</v>
      </c>
      <c r="J6" s="69" t="s">
        <v>24</v>
      </c>
      <c r="K6" s="83" t="s">
        <v>12</v>
      </c>
      <c r="L6" s="83" t="s">
        <v>13</v>
      </c>
      <c r="M6" s="83" t="s">
        <v>8</v>
      </c>
      <c r="N6" s="83" t="s">
        <v>14</v>
      </c>
      <c r="O6" s="83" t="s">
        <v>15</v>
      </c>
      <c r="P6" s="83" t="s">
        <v>16</v>
      </c>
      <c r="Q6" s="83" t="s">
        <v>17</v>
      </c>
      <c r="R6" s="83" t="s">
        <v>18</v>
      </c>
      <c r="S6" s="73"/>
    </row>
    <row r="7" spans="1:19" s="11" customFormat="1" ht="15" customHeight="1">
      <c r="A7" s="75" t="s">
        <v>19</v>
      </c>
      <c r="B7" s="18">
        <v>1640.67</v>
      </c>
      <c r="C7" s="77" t="s">
        <v>25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5"/>
    </row>
    <row r="8" spans="1:19" s="11" customFormat="1" ht="15" customHeight="1">
      <c r="A8" s="79" t="s">
        <v>20</v>
      </c>
      <c r="B8" s="18">
        <v>192.92</v>
      </c>
      <c r="C8" s="77" t="s">
        <v>6</v>
      </c>
      <c r="D8" s="18">
        <v>822.98</v>
      </c>
      <c r="E8" s="18">
        <v>38.38</v>
      </c>
      <c r="F8" s="18">
        <v>192.92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>
        <v>591.68</v>
      </c>
      <c r="S8" s="75"/>
    </row>
    <row r="9" spans="1:19" s="11" customFormat="1" ht="15" customHeight="1">
      <c r="A9" s="79" t="s">
        <v>21</v>
      </c>
      <c r="B9" s="18"/>
      <c r="C9" s="79" t="s">
        <v>26</v>
      </c>
      <c r="D9" s="80">
        <v>822.98</v>
      </c>
      <c r="E9" s="80">
        <v>38.38</v>
      </c>
      <c r="F9" s="80">
        <v>192.92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>
        <v>591.68</v>
      </c>
      <c r="S9" s="75"/>
    </row>
    <row r="10" spans="1:19" s="11" customFormat="1" ht="15" customHeight="1">
      <c r="A10" s="79" t="s">
        <v>22</v>
      </c>
      <c r="B10" s="18"/>
      <c r="C10" s="79" t="s">
        <v>27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5"/>
    </row>
    <row r="11" spans="1:19" s="11" customFormat="1" ht="15" customHeight="1">
      <c r="A11" s="79" t="s">
        <v>23</v>
      </c>
      <c r="B11" s="18"/>
      <c r="C11" s="11" t="s">
        <v>28</v>
      </c>
      <c r="D11" s="16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5"/>
    </row>
    <row r="12" spans="1:22" s="11" customFormat="1" ht="15" customHeight="1">
      <c r="A12" s="79" t="s">
        <v>24</v>
      </c>
      <c r="B12" s="18"/>
      <c r="C12" s="17" t="s">
        <v>6</v>
      </c>
      <c r="D12" s="18">
        <v>1707.89</v>
      </c>
      <c r="E12" s="18">
        <v>1602.29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>
        <v>105.6</v>
      </c>
      <c r="S12" s="75"/>
      <c r="T12" s="75"/>
      <c r="U12" s="75"/>
      <c r="V12" s="75"/>
    </row>
    <row r="13" spans="1:22" s="11" customFormat="1" ht="15" customHeight="1">
      <c r="A13" s="79" t="s">
        <v>12</v>
      </c>
      <c r="B13" s="18"/>
      <c r="C13" s="17" t="s">
        <v>29</v>
      </c>
      <c r="D13" s="18">
        <v>1536.09</v>
      </c>
      <c r="E13" s="18">
        <v>1468.49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>
        <v>67.6</v>
      </c>
      <c r="S13" s="75"/>
      <c r="T13" s="75"/>
      <c r="U13" s="75"/>
      <c r="V13" s="75"/>
    </row>
    <row r="14" spans="1:22" s="11" customFormat="1" ht="15" customHeight="1">
      <c r="A14" s="79" t="s">
        <v>13</v>
      </c>
      <c r="B14" s="18"/>
      <c r="C14" s="17" t="s">
        <v>30</v>
      </c>
      <c r="D14" s="18">
        <v>117.26</v>
      </c>
      <c r="E14" s="18">
        <v>79.26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>
        <v>38</v>
      </c>
      <c r="S14" s="75"/>
      <c r="T14" s="75"/>
      <c r="U14" s="75"/>
      <c r="V14" s="75"/>
    </row>
    <row r="15" spans="1:22" s="11" customFormat="1" ht="15" customHeight="1">
      <c r="A15" s="79" t="s">
        <v>8</v>
      </c>
      <c r="B15" s="18"/>
      <c r="C15" s="17" t="s">
        <v>31</v>
      </c>
      <c r="D15" s="18">
        <v>54.54</v>
      </c>
      <c r="E15" s="18">
        <v>54.54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75"/>
      <c r="T15" s="75"/>
      <c r="U15" s="75"/>
      <c r="V15" s="75"/>
    </row>
    <row r="16" spans="1:19" s="11" customFormat="1" ht="15" customHeight="1">
      <c r="A16" s="79" t="s">
        <v>14</v>
      </c>
      <c r="B16" s="18"/>
      <c r="C16" s="79"/>
      <c r="D16" s="16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5"/>
    </row>
    <row r="17" spans="1:19" s="11" customFormat="1" ht="15" customHeight="1">
      <c r="A17" s="79" t="s">
        <v>15</v>
      </c>
      <c r="B17" s="18"/>
      <c r="C17" s="79"/>
      <c r="D17" s="16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5"/>
    </row>
    <row r="18" spans="1:19" s="11" customFormat="1" ht="15" customHeight="1">
      <c r="A18" s="79" t="s">
        <v>16</v>
      </c>
      <c r="B18" s="18"/>
      <c r="C18" s="79"/>
      <c r="D18" s="16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5"/>
    </row>
    <row r="19" spans="1:19" s="11" customFormat="1" ht="15" customHeight="1">
      <c r="A19" s="79" t="s">
        <v>17</v>
      </c>
      <c r="B19" s="18"/>
      <c r="C19" s="79"/>
      <c r="D19" s="16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5"/>
    </row>
    <row r="20" spans="1:19" s="11" customFormat="1" ht="15" customHeight="1">
      <c r="A20" s="79" t="s">
        <v>18</v>
      </c>
      <c r="B20" s="18">
        <v>697.28</v>
      </c>
      <c r="C20" s="79"/>
      <c r="D20" s="16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5"/>
    </row>
    <row r="21" spans="1:19" s="11" customFormat="1" ht="15" customHeight="1">
      <c r="A21" s="79"/>
      <c r="B21" s="78"/>
      <c r="C21" s="75"/>
      <c r="D21" s="16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5"/>
    </row>
    <row r="22" spans="1:19" s="11" customFormat="1" ht="15" customHeight="1">
      <c r="A22" s="79"/>
      <c r="B22" s="78"/>
      <c r="C22" s="79"/>
      <c r="D22" s="16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5"/>
    </row>
    <row r="23" spans="1:19" s="11" customFormat="1" ht="15" customHeight="1">
      <c r="A23" s="79"/>
      <c r="B23" s="78"/>
      <c r="C23" s="79"/>
      <c r="D23" s="16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5"/>
    </row>
    <row r="24" spans="1:19" s="11" customFormat="1" ht="15" customHeight="1">
      <c r="A24" s="79"/>
      <c r="B24" s="78"/>
      <c r="C24" s="79"/>
      <c r="D24" s="16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5"/>
    </row>
    <row r="25" spans="1:19" s="11" customFormat="1" ht="15" customHeight="1">
      <c r="A25" s="79"/>
      <c r="B25" s="78"/>
      <c r="C25" s="79"/>
      <c r="D25" s="16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5"/>
    </row>
    <row r="26" spans="1:19" s="11" customFormat="1" ht="15" customHeight="1">
      <c r="A26" s="79"/>
      <c r="B26" s="78"/>
      <c r="C26" s="79"/>
      <c r="D26" s="16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5"/>
    </row>
    <row r="27" spans="1:19" s="11" customFormat="1" ht="15" customHeight="1">
      <c r="A27" s="79" t="s">
        <v>32</v>
      </c>
      <c r="B27" s="18">
        <v>2530.87</v>
      </c>
      <c r="C27" s="79" t="s">
        <v>33</v>
      </c>
      <c r="D27" s="16">
        <v>2530.87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5"/>
    </row>
    <row r="28" spans="1:19" s="11" customFormat="1" ht="10.5" customHeight="1">
      <c r="A28" s="75"/>
      <c r="B28" s="76"/>
      <c r="C28" s="75"/>
      <c r="D28" s="81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5"/>
    </row>
    <row r="29" spans="1:19" s="11" customFormat="1" ht="10.5" customHeight="1">
      <c r="A29" s="75"/>
      <c r="B29" s="76"/>
      <c r="C29" s="75"/>
      <c r="D29" s="81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5"/>
    </row>
    <row r="30" spans="1:19" s="11" customFormat="1" ht="10.5" customHeight="1">
      <c r="A30" s="75"/>
      <c r="B30" s="76"/>
      <c r="C30" s="75"/>
      <c r="D30" s="81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5"/>
    </row>
    <row r="31" spans="1:19" s="11" customFormat="1" ht="10.5" customHeight="1">
      <c r="A31" s="75"/>
      <c r="B31" s="81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5"/>
    </row>
    <row r="32" spans="1:19" s="11" customFormat="1" ht="10.5" customHeight="1">
      <c r="A32" s="75"/>
      <c r="B32" s="81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/>
    </row>
    <row r="33" spans="1:19" s="11" customFormat="1" ht="10.5" customHeight="1">
      <c r="A33" s="75"/>
      <c r="B33" s="81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/>
    </row>
    <row r="34" spans="1:19" s="11" customFormat="1" ht="10.5" customHeight="1">
      <c r="A34" s="75"/>
      <c r="B34" s="81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5"/>
    </row>
    <row r="35" spans="1:19" s="11" customFormat="1" ht="10.5" customHeight="1">
      <c r="A35" s="75"/>
      <c r="B35" s="81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5"/>
    </row>
    <row r="36" spans="1:19" s="11" customFormat="1" ht="15">
      <c r="A36" s="75"/>
      <c r="B36" s="81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5"/>
    </row>
    <row r="37" spans="1:18" s="11" customFormat="1" ht="15">
      <c r="A37" s="75"/>
      <c r="B37" s="76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="11" customFormat="1" ht="15"/>
  </sheetData>
  <sheetProtection formatCells="0" formatColumns="0" formatRows="0" insertColumns="0" insertRows="0" insertHyperlinks="0" deleteColumns="0" deleteRows="0" sort="0" autoFilter="0" pivotTables="0"/>
  <mergeCells count="19">
    <mergeCell ref="E5:G5"/>
    <mergeCell ref="H5:J5"/>
    <mergeCell ref="A4:A6"/>
    <mergeCell ref="D4:D6"/>
    <mergeCell ref="K5:K6"/>
    <mergeCell ref="L5:L6"/>
    <mergeCell ref="B4:B6"/>
    <mergeCell ref="C4:C6"/>
    <mergeCell ref="A1:R1"/>
    <mergeCell ref="A3:B3"/>
    <mergeCell ref="C3:R3"/>
    <mergeCell ref="E4:L4"/>
    <mergeCell ref="N4:R4"/>
    <mergeCell ref="P5:P6"/>
    <mergeCell ref="Q5:Q6"/>
    <mergeCell ref="R5:R6"/>
    <mergeCell ref="M4:M6"/>
    <mergeCell ref="N5:N6"/>
    <mergeCell ref="O5:O6"/>
  </mergeCells>
  <printOptions/>
  <pageMargins left="0.39305555555555555" right="0.39305555555555555" top="1" bottom="1" header="0.5" footer="0.5"/>
  <pageSetup horizontalDpi="300" verticalDpi="3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showGridLines="0" zoomScalePageLayoutView="0" workbookViewId="0" topLeftCell="J1">
      <selection activeCell="AN12" sqref="AN12"/>
    </sheetView>
  </sheetViews>
  <sheetFormatPr defaultColWidth="9.140625" defaultRowHeight="12.75"/>
  <cols>
    <col min="1" max="1" width="17.140625" style="20" customWidth="1"/>
    <col min="2" max="2" width="35.7109375" style="20" customWidth="1"/>
    <col min="3" max="6" width="5.7109375" style="21" customWidth="1"/>
    <col min="7" max="7" width="8.140625" style="22" customWidth="1"/>
    <col min="8" max="8" width="5.7109375" style="21" customWidth="1"/>
    <col min="9" max="12" width="5.7109375" style="22" customWidth="1"/>
    <col min="13" max="14" width="7.7109375" style="22" customWidth="1"/>
    <col min="15" max="15" width="9.421875" style="22" customWidth="1"/>
    <col min="16" max="16" width="7.7109375" style="22" customWidth="1"/>
    <col min="17" max="21" width="5.7109375" style="22" customWidth="1"/>
    <col min="22" max="22" width="7.7109375" style="22" customWidth="1"/>
    <col min="23" max="36" width="5.7109375" style="22" customWidth="1"/>
    <col min="37" max="38" width="5.7109375" style="21" customWidth="1"/>
    <col min="39" max="39" width="8.8515625" style="20" customWidth="1"/>
    <col min="40" max="40" width="9.140625" style="20" customWidth="1"/>
  </cols>
  <sheetData>
    <row r="1" spans="1:39" s="20" customFormat="1" ht="25.5">
      <c r="A1" s="86" t="s">
        <v>218</v>
      </c>
      <c r="B1" s="86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11"/>
    </row>
    <row r="2" spans="1:39" s="20" customFormat="1" ht="15">
      <c r="A2" s="13"/>
      <c r="B2" s="1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107" t="s">
        <v>1</v>
      </c>
      <c r="AK2" s="107"/>
      <c r="AL2" s="107"/>
      <c r="AM2" s="11"/>
    </row>
    <row r="3" spans="1:39" s="20" customFormat="1" ht="15">
      <c r="A3" s="106" t="s">
        <v>219</v>
      </c>
      <c r="B3" s="106" t="s">
        <v>220</v>
      </c>
      <c r="C3" s="97" t="s">
        <v>68</v>
      </c>
      <c r="D3" s="97" t="s">
        <v>221</v>
      </c>
      <c r="E3" s="97" t="s">
        <v>222</v>
      </c>
      <c r="F3" s="97" t="s">
        <v>223</v>
      </c>
      <c r="G3" s="97" t="s">
        <v>224</v>
      </c>
      <c r="H3" s="97" t="s">
        <v>225</v>
      </c>
      <c r="I3" s="97" t="s">
        <v>226</v>
      </c>
      <c r="J3" s="97" t="s">
        <v>227</v>
      </c>
      <c r="K3" s="97" t="s">
        <v>228</v>
      </c>
      <c r="L3" s="97" t="s">
        <v>229</v>
      </c>
      <c r="M3" s="95" t="s">
        <v>230</v>
      </c>
      <c r="N3" s="97" t="s">
        <v>231</v>
      </c>
      <c r="O3" s="95" t="s">
        <v>232</v>
      </c>
      <c r="P3" s="95" t="s">
        <v>233</v>
      </c>
      <c r="Q3" s="97" t="s">
        <v>234</v>
      </c>
      <c r="R3" s="97" t="s">
        <v>235</v>
      </c>
      <c r="S3" s="97"/>
      <c r="T3" s="97"/>
      <c r="U3" s="97"/>
      <c r="V3" s="95" t="s">
        <v>236</v>
      </c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108"/>
      <c r="AK3" s="105" t="s">
        <v>237</v>
      </c>
      <c r="AL3" s="105" t="s">
        <v>238</v>
      </c>
      <c r="AM3" s="11"/>
    </row>
    <row r="4" spans="1:39" s="20" customFormat="1" ht="15">
      <c r="A4" s="106"/>
      <c r="B4" s="106"/>
      <c r="C4" s="97"/>
      <c r="D4" s="97"/>
      <c r="E4" s="97"/>
      <c r="F4" s="97"/>
      <c r="G4" s="97"/>
      <c r="H4" s="97"/>
      <c r="I4" s="97"/>
      <c r="J4" s="97"/>
      <c r="K4" s="97"/>
      <c r="L4" s="97"/>
      <c r="M4" s="95"/>
      <c r="N4" s="97"/>
      <c r="O4" s="95"/>
      <c r="P4" s="95"/>
      <c r="Q4" s="97"/>
      <c r="R4" s="97" t="s">
        <v>239</v>
      </c>
      <c r="S4" s="97" t="s">
        <v>240</v>
      </c>
      <c r="T4" s="97" t="s">
        <v>241</v>
      </c>
      <c r="U4" s="97" t="s">
        <v>242</v>
      </c>
      <c r="V4" s="95" t="s">
        <v>70</v>
      </c>
      <c r="W4" s="95" t="s">
        <v>71</v>
      </c>
      <c r="X4" s="95"/>
      <c r="Y4" s="95"/>
      <c r="Z4" s="95"/>
      <c r="AA4" s="95"/>
      <c r="AB4" s="95"/>
      <c r="AC4" s="95"/>
      <c r="AD4" s="95"/>
      <c r="AE4" s="95" t="s">
        <v>72</v>
      </c>
      <c r="AF4" s="95" t="s">
        <v>73</v>
      </c>
      <c r="AG4" s="95"/>
      <c r="AH4" s="95"/>
      <c r="AI4" s="95"/>
      <c r="AJ4" s="95"/>
      <c r="AK4" s="97"/>
      <c r="AL4" s="97"/>
      <c r="AM4" s="11"/>
    </row>
    <row r="5" spans="1:39" s="20" customFormat="1" ht="15">
      <c r="A5" s="106"/>
      <c r="B5" s="106"/>
      <c r="C5" s="97"/>
      <c r="D5" s="97"/>
      <c r="E5" s="97"/>
      <c r="F5" s="97"/>
      <c r="G5" s="97"/>
      <c r="H5" s="97"/>
      <c r="I5" s="97"/>
      <c r="J5" s="97"/>
      <c r="K5" s="97"/>
      <c r="L5" s="97"/>
      <c r="M5" s="95"/>
      <c r="N5" s="97"/>
      <c r="O5" s="95"/>
      <c r="P5" s="95"/>
      <c r="Q5" s="97"/>
      <c r="R5" s="97"/>
      <c r="S5" s="97"/>
      <c r="T5" s="97"/>
      <c r="U5" s="97"/>
      <c r="V5" s="95"/>
      <c r="W5" s="95" t="s">
        <v>78</v>
      </c>
      <c r="X5" s="95"/>
      <c r="Y5" s="95"/>
      <c r="Z5" s="95" t="s">
        <v>79</v>
      </c>
      <c r="AA5" s="95"/>
      <c r="AB5" s="95"/>
      <c r="AC5" s="95" t="s">
        <v>80</v>
      </c>
      <c r="AD5" s="95" t="s">
        <v>81</v>
      </c>
      <c r="AE5" s="95"/>
      <c r="AF5" s="95" t="s">
        <v>82</v>
      </c>
      <c r="AG5" s="95" t="s">
        <v>83</v>
      </c>
      <c r="AH5" s="95" t="s">
        <v>84</v>
      </c>
      <c r="AI5" s="95" t="s">
        <v>85</v>
      </c>
      <c r="AJ5" s="95" t="s">
        <v>86</v>
      </c>
      <c r="AK5" s="97"/>
      <c r="AL5" s="97"/>
      <c r="AM5" s="11"/>
    </row>
    <row r="6" spans="1:39" s="20" customFormat="1" ht="72">
      <c r="A6" s="106"/>
      <c r="B6" s="106"/>
      <c r="C6" s="97"/>
      <c r="D6" s="97"/>
      <c r="E6" s="97"/>
      <c r="F6" s="97"/>
      <c r="G6" s="97"/>
      <c r="H6" s="97"/>
      <c r="I6" s="97"/>
      <c r="J6" s="97"/>
      <c r="K6" s="97"/>
      <c r="L6" s="97"/>
      <c r="M6" s="95"/>
      <c r="N6" s="97"/>
      <c r="O6" s="95"/>
      <c r="P6" s="95"/>
      <c r="Q6" s="97"/>
      <c r="R6" s="97"/>
      <c r="S6" s="97"/>
      <c r="T6" s="97"/>
      <c r="U6" s="97"/>
      <c r="V6" s="95"/>
      <c r="W6" s="31" t="s">
        <v>87</v>
      </c>
      <c r="X6" s="31" t="s">
        <v>88</v>
      </c>
      <c r="Y6" s="31" t="s">
        <v>89</v>
      </c>
      <c r="Z6" s="31" t="s">
        <v>90</v>
      </c>
      <c r="AA6" s="31" t="s">
        <v>91</v>
      </c>
      <c r="AB6" s="31" t="s">
        <v>92</v>
      </c>
      <c r="AC6" s="95"/>
      <c r="AD6" s="95"/>
      <c r="AE6" s="95"/>
      <c r="AF6" s="95"/>
      <c r="AG6" s="95"/>
      <c r="AH6" s="95"/>
      <c r="AI6" s="95"/>
      <c r="AJ6" s="95"/>
      <c r="AK6" s="97"/>
      <c r="AL6" s="97"/>
      <c r="AM6" s="11"/>
    </row>
    <row r="7" spans="1:39" s="20" customFormat="1" ht="15">
      <c r="A7" s="26" t="s">
        <v>6</v>
      </c>
      <c r="B7" s="27" t="s">
        <v>55</v>
      </c>
      <c r="C7" s="28" t="s">
        <v>55</v>
      </c>
      <c r="D7" s="28" t="s">
        <v>55</v>
      </c>
      <c r="E7" s="28" t="s">
        <v>55</v>
      </c>
      <c r="F7" s="28" t="s">
        <v>55</v>
      </c>
      <c r="G7" s="25" t="s">
        <v>55</v>
      </c>
      <c r="H7" s="28" t="s">
        <v>55</v>
      </c>
      <c r="I7" s="25" t="s">
        <v>55</v>
      </c>
      <c r="J7" s="25" t="s">
        <v>55</v>
      </c>
      <c r="K7" s="25" t="s">
        <v>55</v>
      </c>
      <c r="L7" s="25" t="s">
        <v>55</v>
      </c>
      <c r="M7" s="32" t="s">
        <v>55</v>
      </c>
      <c r="N7" s="25" t="s">
        <v>55</v>
      </c>
      <c r="O7" s="32" t="s">
        <v>55</v>
      </c>
      <c r="P7" s="33">
        <v>50</v>
      </c>
      <c r="Q7" s="25" t="s">
        <v>55</v>
      </c>
      <c r="R7" s="25" t="s">
        <v>55</v>
      </c>
      <c r="S7" s="25" t="s">
        <v>55</v>
      </c>
      <c r="T7" s="25" t="s">
        <v>55</v>
      </c>
      <c r="U7" s="25" t="s">
        <v>55</v>
      </c>
      <c r="V7" s="31">
        <v>50</v>
      </c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>
        <v>50</v>
      </c>
      <c r="AK7" s="28" t="s">
        <v>55</v>
      </c>
      <c r="AL7" s="28" t="s">
        <v>55</v>
      </c>
      <c r="AM7" s="11"/>
    </row>
    <row r="8" spans="1:38" s="20" customFormat="1" ht="15">
      <c r="A8" s="26" t="s">
        <v>243</v>
      </c>
      <c r="B8" s="27" t="s">
        <v>244</v>
      </c>
      <c r="C8" s="28"/>
      <c r="D8" s="28"/>
      <c r="E8" s="28"/>
      <c r="F8" s="28"/>
      <c r="G8" s="25"/>
      <c r="H8" s="28"/>
      <c r="I8" s="25"/>
      <c r="J8" s="25"/>
      <c r="K8" s="25"/>
      <c r="L8" s="25"/>
      <c r="M8" s="32"/>
      <c r="N8" s="25"/>
      <c r="O8" s="32"/>
      <c r="P8" s="33">
        <v>50</v>
      </c>
      <c r="Q8" s="25"/>
      <c r="R8" s="25"/>
      <c r="S8" s="25"/>
      <c r="T8" s="25"/>
      <c r="U8" s="25"/>
      <c r="V8" s="31">
        <v>50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>
        <v>50</v>
      </c>
      <c r="AK8" s="28"/>
      <c r="AL8" s="28"/>
    </row>
    <row r="9" spans="1:38" s="20" customFormat="1" ht="15">
      <c r="A9" s="26" t="s">
        <v>245</v>
      </c>
      <c r="B9" s="27" t="s">
        <v>246</v>
      </c>
      <c r="C9" s="28"/>
      <c r="D9" s="28"/>
      <c r="E9" s="28"/>
      <c r="F9" s="28"/>
      <c r="G9" s="25"/>
      <c r="H9" s="28"/>
      <c r="I9" s="25"/>
      <c r="J9" s="25"/>
      <c r="K9" s="25"/>
      <c r="L9" s="25"/>
      <c r="M9" s="32"/>
      <c r="N9" s="25"/>
      <c r="O9" s="32"/>
      <c r="P9" s="33">
        <v>50</v>
      </c>
      <c r="Q9" s="25"/>
      <c r="R9" s="25"/>
      <c r="S9" s="25"/>
      <c r="T9" s="25"/>
      <c r="U9" s="25"/>
      <c r="V9" s="31">
        <v>50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>
        <v>50</v>
      </c>
      <c r="AK9" s="28"/>
      <c r="AL9" s="28"/>
    </row>
    <row r="10" spans="1:38" s="20" customFormat="1" ht="15">
      <c r="A10" s="26"/>
      <c r="B10" s="27" t="s">
        <v>247</v>
      </c>
      <c r="C10" s="28"/>
      <c r="D10" s="28"/>
      <c r="E10" s="28"/>
      <c r="F10" s="28"/>
      <c r="G10" s="25"/>
      <c r="H10" s="28"/>
      <c r="I10" s="25"/>
      <c r="J10" s="25"/>
      <c r="K10" s="25"/>
      <c r="L10" s="25"/>
      <c r="M10" s="32"/>
      <c r="N10" s="25"/>
      <c r="O10" s="32"/>
      <c r="P10" s="33">
        <v>50</v>
      </c>
      <c r="Q10" s="25"/>
      <c r="R10" s="25"/>
      <c r="S10" s="25"/>
      <c r="T10" s="25"/>
      <c r="U10" s="25"/>
      <c r="V10" s="31">
        <v>50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>
        <v>50</v>
      </c>
      <c r="AK10" s="28"/>
      <c r="AL10" s="28"/>
    </row>
    <row r="11" spans="1:38" s="20" customFormat="1" ht="24">
      <c r="A11" s="26" t="s">
        <v>248</v>
      </c>
      <c r="B11" s="27" t="s">
        <v>249</v>
      </c>
      <c r="C11" s="28" t="s">
        <v>250</v>
      </c>
      <c r="D11" s="28" t="s">
        <v>251</v>
      </c>
      <c r="E11" s="28"/>
      <c r="F11" s="28"/>
      <c r="G11" s="25" t="s">
        <v>252</v>
      </c>
      <c r="H11" s="28"/>
      <c r="I11" s="25" t="s">
        <v>99</v>
      </c>
      <c r="J11" s="25" t="s">
        <v>99</v>
      </c>
      <c r="K11" s="25" t="s">
        <v>253</v>
      </c>
      <c r="L11" s="25"/>
      <c r="M11" s="32" t="s">
        <v>254</v>
      </c>
      <c r="N11" s="25" t="s">
        <v>255</v>
      </c>
      <c r="O11" s="32" t="s">
        <v>256</v>
      </c>
      <c r="P11" s="33">
        <v>4</v>
      </c>
      <c r="Q11" s="25"/>
      <c r="R11" s="25"/>
      <c r="S11" s="25"/>
      <c r="T11" s="25"/>
      <c r="U11" s="25"/>
      <c r="V11" s="31">
        <v>4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>
        <v>4</v>
      </c>
      <c r="AK11" s="28"/>
      <c r="AL11" s="28"/>
    </row>
    <row r="12" spans="1:38" s="20" customFormat="1" ht="24">
      <c r="A12" s="26" t="s">
        <v>248</v>
      </c>
      <c r="B12" s="27" t="s">
        <v>257</v>
      </c>
      <c r="C12" s="28" t="s">
        <v>250</v>
      </c>
      <c r="D12" s="28" t="s">
        <v>258</v>
      </c>
      <c r="E12" s="28"/>
      <c r="F12" s="28"/>
      <c r="G12" s="25" t="s">
        <v>252</v>
      </c>
      <c r="H12" s="28"/>
      <c r="I12" s="25" t="s">
        <v>99</v>
      </c>
      <c r="J12" s="25" t="s">
        <v>99</v>
      </c>
      <c r="K12" s="25" t="s">
        <v>253</v>
      </c>
      <c r="L12" s="25"/>
      <c r="M12" s="32" t="s">
        <v>259</v>
      </c>
      <c r="N12" s="25" t="s">
        <v>260</v>
      </c>
      <c r="O12" s="32" t="s">
        <v>261</v>
      </c>
      <c r="P12" s="33">
        <v>1</v>
      </c>
      <c r="Q12" s="25"/>
      <c r="R12" s="25"/>
      <c r="S12" s="25"/>
      <c r="T12" s="25"/>
      <c r="U12" s="25"/>
      <c r="V12" s="31">
        <v>1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>
        <v>1</v>
      </c>
      <c r="AK12" s="28"/>
      <c r="AL12" s="28"/>
    </row>
    <row r="13" spans="1:38" s="20" customFormat="1" ht="36">
      <c r="A13" s="26" t="s">
        <v>248</v>
      </c>
      <c r="B13" s="27" t="s">
        <v>262</v>
      </c>
      <c r="C13" s="28" t="s">
        <v>250</v>
      </c>
      <c r="D13" s="28" t="s">
        <v>263</v>
      </c>
      <c r="E13" s="28"/>
      <c r="F13" s="28"/>
      <c r="G13" s="25" t="s">
        <v>252</v>
      </c>
      <c r="H13" s="28"/>
      <c r="I13" s="25" t="s">
        <v>99</v>
      </c>
      <c r="J13" s="25" t="s">
        <v>99</v>
      </c>
      <c r="K13" s="25" t="s">
        <v>253</v>
      </c>
      <c r="L13" s="25"/>
      <c r="M13" s="32" t="s">
        <v>254</v>
      </c>
      <c r="N13" s="25" t="s">
        <v>260</v>
      </c>
      <c r="O13" s="32" t="s">
        <v>264</v>
      </c>
      <c r="P13" s="33">
        <v>14</v>
      </c>
      <c r="Q13" s="25"/>
      <c r="R13" s="25"/>
      <c r="S13" s="25"/>
      <c r="T13" s="25"/>
      <c r="U13" s="25"/>
      <c r="V13" s="31">
        <v>14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>
        <v>14</v>
      </c>
      <c r="AK13" s="28"/>
      <c r="AL13" s="28"/>
    </row>
    <row r="14" spans="1:38" s="20" customFormat="1" ht="24">
      <c r="A14" s="26" t="s">
        <v>248</v>
      </c>
      <c r="B14" s="27" t="s">
        <v>265</v>
      </c>
      <c r="C14" s="28" t="s">
        <v>250</v>
      </c>
      <c r="D14" s="28" t="s">
        <v>266</v>
      </c>
      <c r="E14" s="28"/>
      <c r="F14" s="28"/>
      <c r="G14" s="25" t="s">
        <v>252</v>
      </c>
      <c r="H14" s="28"/>
      <c r="I14" s="25" t="s">
        <v>99</v>
      </c>
      <c r="J14" s="25" t="s">
        <v>99</v>
      </c>
      <c r="K14" s="25" t="s">
        <v>253</v>
      </c>
      <c r="L14" s="25"/>
      <c r="M14" s="32" t="s">
        <v>267</v>
      </c>
      <c r="N14" s="25" t="s">
        <v>260</v>
      </c>
      <c r="O14" s="32" t="s">
        <v>268</v>
      </c>
      <c r="P14" s="33">
        <v>3</v>
      </c>
      <c r="Q14" s="25"/>
      <c r="R14" s="25"/>
      <c r="S14" s="25"/>
      <c r="T14" s="25"/>
      <c r="U14" s="25"/>
      <c r="V14" s="31">
        <v>3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>
        <v>3</v>
      </c>
      <c r="AK14" s="28"/>
      <c r="AL14" s="28"/>
    </row>
    <row r="15" spans="1:38" s="20" customFormat="1" ht="36">
      <c r="A15" s="26" t="s">
        <v>248</v>
      </c>
      <c r="B15" s="27" t="s">
        <v>269</v>
      </c>
      <c r="C15" s="28" t="s">
        <v>250</v>
      </c>
      <c r="D15" s="28" t="s">
        <v>270</v>
      </c>
      <c r="E15" s="28"/>
      <c r="F15" s="28"/>
      <c r="G15" s="25" t="s">
        <v>252</v>
      </c>
      <c r="H15" s="28"/>
      <c r="I15" s="25" t="s">
        <v>99</v>
      </c>
      <c r="J15" s="25" t="s">
        <v>99</v>
      </c>
      <c r="K15" s="25" t="s">
        <v>253</v>
      </c>
      <c r="L15" s="25"/>
      <c r="M15" s="32" t="s">
        <v>267</v>
      </c>
      <c r="N15" s="25" t="s">
        <v>260</v>
      </c>
      <c r="O15" s="32" t="s">
        <v>271</v>
      </c>
      <c r="P15" s="33">
        <v>8</v>
      </c>
      <c r="Q15" s="25"/>
      <c r="R15" s="25"/>
      <c r="S15" s="25"/>
      <c r="T15" s="25"/>
      <c r="U15" s="25"/>
      <c r="V15" s="31">
        <v>8</v>
      </c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>
        <v>8</v>
      </c>
      <c r="AK15" s="28"/>
      <c r="AL15" s="28"/>
    </row>
    <row r="16" spans="1:38" s="20" customFormat="1" ht="36">
      <c r="A16" s="26" t="s">
        <v>248</v>
      </c>
      <c r="B16" s="27" t="s">
        <v>272</v>
      </c>
      <c r="C16" s="28" t="s">
        <v>250</v>
      </c>
      <c r="D16" s="28" t="s">
        <v>273</v>
      </c>
      <c r="E16" s="28"/>
      <c r="F16" s="28"/>
      <c r="G16" s="25" t="s">
        <v>252</v>
      </c>
      <c r="H16" s="28"/>
      <c r="I16" s="25" t="s">
        <v>99</v>
      </c>
      <c r="J16" s="25" t="s">
        <v>99</v>
      </c>
      <c r="K16" s="25" t="s">
        <v>253</v>
      </c>
      <c r="L16" s="25"/>
      <c r="M16" s="32" t="s">
        <v>274</v>
      </c>
      <c r="N16" s="25" t="s">
        <v>260</v>
      </c>
      <c r="O16" s="32" t="s">
        <v>275</v>
      </c>
      <c r="P16" s="33">
        <v>20</v>
      </c>
      <c r="Q16" s="25"/>
      <c r="R16" s="25"/>
      <c r="S16" s="25"/>
      <c r="T16" s="25"/>
      <c r="U16" s="25"/>
      <c r="V16" s="31">
        <v>20</v>
      </c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>
        <v>20</v>
      </c>
      <c r="AK16" s="28"/>
      <c r="AL16" s="28"/>
    </row>
    <row r="17" spans="1:39" s="20" customFormat="1" ht="15">
      <c r="A17" s="11"/>
      <c r="B17" s="11"/>
      <c r="C17" s="29"/>
      <c r="D17" s="29"/>
      <c r="E17" s="29"/>
      <c r="F17" s="29"/>
      <c r="G17" s="30"/>
      <c r="H17" s="29"/>
      <c r="I17" s="30"/>
      <c r="J17" s="30"/>
      <c r="K17" s="30"/>
      <c r="L17" s="30"/>
      <c r="M17" s="34"/>
      <c r="N17" s="30"/>
      <c r="O17" s="34"/>
      <c r="P17" s="34"/>
      <c r="Q17" s="30"/>
      <c r="R17" s="30"/>
      <c r="S17" s="30"/>
      <c r="T17" s="30"/>
      <c r="U17" s="30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29"/>
      <c r="AL17" s="29"/>
      <c r="AM17" s="11"/>
    </row>
    <row r="18" spans="1:39" s="20" customFormat="1" ht="15">
      <c r="A18" s="11"/>
      <c r="B18" s="11"/>
      <c r="C18" s="29"/>
      <c r="D18" s="29"/>
      <c r="E18" s="29"/>
      <c r="F18" s="29"/>
      <c r="G18" s="30"/>
      <c r="H18" s="29"/>
      <c r="I18" s="30"/>
      <c r="J18" s="30"/>
      <c r="K18" s="30"/>
      <c r="L18" s="30"/>
      <c r="M18" s="34"/>
      <c r="N18" s="30"/>
      <c r="O18" s="34"/>
      <c r="P18" s="34"/>
      <c r="Q18" s="30"/>
      <c r="R18" s="30"/>
      <c r="S18" s="30"/>
      <c r="T18" s="30"/>
      <c r="U18" s="30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29"/>
      <c r="AL18" s="29"/>
      <c r="AM18" s="11"/>
    </row>
    <row r="19" spans="1:39" s="20" customFormat="1" ht="15">
      <c r="A19" s="11"/>
      <c r="B19" s="11"/>
      <c r="C19" s="29"/>
      <c r="D19" s="29"/>
      <c r="E19" s="29"/>
      <c r="F19" s="29"/>
      <c r="G19" s="30"/>
      <c r="H19" s="29"/>
      <c r="I19" s="30"/>
      <c r="J19" s="30"/>
      <c r="K19" s="30"/>
      <c r="L19" s="30"/>
      <c r="M19" s="34"/>
      <c r="N19" s="30"/>
      <c r="O19" s="34"/>
      <c r="P19" s="34"/>
      <c r="Q19" s="30"/>
      <c r="R19" s="30"/>
      <c r="S19" s="30"/>
      <c r="T19" s="30"/>
      <c r="U19" s="30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29"/>
      <c r="AL19" s="29"/>
      <c r="AM19" s="11"/>
    </row>
    <row r="20" spans="1:39" s="20" customFormat="1" ht="15">
      <c r="A20" s="11"/>
      <c r="B20" s="11"/>
      <c r="C20" s="29"/>
      <c r="D20" s="29"/>
      <c r="E20" s="29"/>
      <c r="F20" s="29"/>
      <c r="G20" s="30"/>
      <c r="H20" s="29"/>
      <c r="I20" s="30"/>
      <c r="J20" s="30"/>
      <c r="K20" s="30"/>
      <c r="L20" s="30"/>
      <c r="M20" s="34"/>
      <c r="N20" s="30"/>
      <c r="O20" s="34"/>
      <c r="P20" s="34"/>
      <c r="Q20" s="30"/>
      <c r="R20" s="30"/>
      <c r="S20" s="30"/>
      <c r="T20" s="30"/>
      <c r="U20" s="30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29"/>
      <c r="AL20" s="29"/>
      <c r="AM20" s="11"/>
    </row>
    <row r="21" spans="1:39" s="20" customFormat="1" ht="15">
      <c r="A21" s="11"/>
      <c r="B21" s="11"/>
      <c r="C21" s="29"/>
      <c r="D21" s="29"/>
      <c r="E21" s="29"/>
      <c r="F21" s="29"/>
      <c r="G21" s="30"/>
      <c r="H21" s="29"/>
      <c r="I21" s="30"/>
      <c r="J21" s="30"/>
      <c r="K21" s="30"/>
      <c r="L21" s="30"/>
      <c r="M21" s="34"/>
      <c r="N21" s="30"/>
      <c r="O21" s="34"/>
      <c r="P21" s="34"/>
      <c r="Q21" s="30"/>
      <c r="R21" s="30"/>
      <c r="S21" s="30"/>
      <c r="T21" s="30"/>
      <c r="U21" s="30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29"/>
      <c r="AL21" s="29"/>
      <c r="AM21" s="11"/>
    </row>
    <row r="22" spans="1:39" s="20" customFormat="1" ht="15">
      <c r="A22" s="11"/>
      <c r="B22" s="11"/>
      <c r="C22" s="29"/>
      <c r="D22" s="29"/>
      <c r="E22" s="29"/>
      <c r="F22" s="29"/>
      <c r="G22" s="30"/>
      <c r="H22" s="29"/>
      <c r="I22" s="30"/>
      <c r="J22" s="30"/>
      <c r="K22" s="30"/>
      <c r="L22" s="30"/>
      <c r="M22" s="34"/>
      <c r="N22" s="30"/>
      <c r="O22" s="34"/>
      <c r="P22" s="34"/>
      <c r="Q22" s="30"/>
      <c r="R22" s="30"/>
      <c r="S22" s="30"/>
      <c r="T22" s="30"/>
      <c r="U22" s="30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29"/>
      <c r="AL22" s="29"/>
      <c r="AM22" s="11"/>
    </row>
    <row r="23" spans="1:39" s="20" customFormat="1" ht="15">
      <c r="A23" s="11"/>
      <c r="B23" s="11"/>
      <c r="C23" s="29"/>
      <c r="D23" s="29"/>
      <c r="E23" s="29"/>
      <c r="F23" s="29"/>
      <c r="G23" s="30"/>
      <c r="H23" s="29"/>
      <c r="I23" s="30"/>
      <c r="J23" s="30"/>
      <c r="K23" s="30"/>
      <c r="L23" s="30"/>
      <c r="M23" s="34"/>
      <c r="N23" s="30"/>
      <c r="O23" s="34"/>
      <c r="P23" s="34"/>
      <c r="Q23" s="30"/>
      <c r="R23" s="30"/>
      <c r="S23" s="30"/>
      <c r="T23" s="30"/>
      <c r="U23" s="30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29"/>
      <c r="AL23" s="29"/>
      <c r="AM23" s="11"/>
    </row>
    <row r="24" spans="1:39" s="20" customFormat="1" ht="15">
      <c r="A24" s="11"/>
      <c r="B24" s="11"/>
      <c r="C24" s="29"/>
      <c r="D24" s="29"/>
      <c r="E24" s="29"/>
      <c r="F24" s="29"/>
      <c r="G24" s="30"/>
      <c r="H24" s="29"/>
      <c r="I24" s="30"/>
      <c r="J24" s="30"/>
      <c r="K24" s="30"/>
      <c r="L24" s="30"/>
      <c r="M24" s="34"/>
      <c r="N24" s="30"/>
      <c r="O24" s="34"/>
      <c r="P24" s="34"/>
      <c r="Q24" s="30"/>
      <c r="R24" s="30"/>
      <c r="S24" s="30"/>
      <c r="T24" s="30"/>
      <c r="U24" s="30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29"/>
      <c r="AL24" s="29"/>
      <c r="AM24" s="11"/>
    </row>
    <row r="25" spans="1:39" s="20" customFormat="1" ht="15">
      <c r="A25" s="11"/>
      <c r="B25" s="11"/>
      <c r="C25" s="29"/>
      <c r="D25" s="29"/>
      <c r="E25" s="29"/>
      <c r="F25" s="29"/>
      <c r="G25" s="30"/>
      <c r="H25" s="29"/>
      <c r="I25" s="30"/>
      <c r="J25" s="30"/>
      <c r="K25" s="30"/>
      <c r="L25" s="30"/>
      <c r="M25" s="34"/>
      <c r="N25" s="30"/>
      <c r="O25" s="34"/>
      <c r="P25" s="34"/>
      <c r="Q25" s="30"/>
      <c r="R25" s="30"/>
      <c r="S25" s="30"/>
      <c r="T25" s="30"/>
      <c r="U25" s="30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29"/>
      <c r="AL25" s="29"/>
      <c r="AM25" s="11"/>
    </row>
    <row r="26" spans="1:39" s="20" customFormat="1" ht="15">
      <c r="A26" s="11"/>
      <c r="B26" s="11"/>
      <c r="C26" s="29"/>
      <c r="D26" s="29"/>
      <c r="E26" s="29"/>
      <c r="F26" s="29"/>
      <c r="G26" s="30"/>
      <c r="H26" s="29"/>
      <c r="I26" s="30"/>
      <c r="J26" s="30"/>
      <c r="K26" s="30"/>
      <c r="L26" s="30"/>
      <c r="M26" s="34"/>
      <c r="N26" s="30"/>
      <c r="O26" s="34"/>
      <c r="P26" s="34"/>
      <c r="Q26" s="30"/>
      <c r="R26" s="30"/>
      <c r="S26" s="30"/>
      <c r="T26" s="30"/>
      <c r="U26" s="30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"/>
      <c r="AL26" s="29"/>
      <c r="AM26" s="11"/>
    </row>
    <row r="27" spans="1:39" s="20" customFormat="1" ht="15">
      <c r="A27" s="11"/>
      <c r="B27" s="11"/>
      <c r="C27" s="29"/>
      <c r="D27" s="29"/>
      <c r="E27" s="29"/>
      <c r="F27" s="29"/>
      <c r="G27" s="30"/>
      <c r="H27" s="29"/>
      <c r="I27" s="30"/>
      <c r="J27" s="30"/>
      <c r="K27" s="30"/>
      <c r="L27" s="30"/>
      <c r="M27" s="34"/>
      <c r="N27" s="30"/>
      <c r="O27" s="34"/>
      <c r="P27" s="34"/>
      <c r="Q27" s="30"/>
      <c r="R27" s="30"/>
      <c r="S27" s="30"/>
      <c r="T27" s="30"/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29"/>
      <c r="AL27" s="29"/>
      <c r="AM27" s="11"/>
    </row>
    <row r="28" spans="1:39" s="20" customFormat="1" ht="15">
      <c r="A28" s="11"/>
      <c r="B28" s="11"/>
      <c r="C28" s="29"/>
      <c r="D28" s="29"/>
      <c r="E28" s="29"/>
      <c r="F28" s="29"/>
      <c r="G28" s="30"/>
      <c r="H28" s="29"/>
      <c r="I28" s="30"/>
      <c r="J28" s="30"/>
      <c r="K28" s="30"/>
      <c r="L28" s="30"/>
      <c r="M28" s="34"/>
      <c r="N28" s="30"/>
      <c r="O28" s="34"/>
      <c r="P28" s="34"/>
      <c r="Q28" s="30"/>
      <c r="R28" s="30"/>
      <c r="S28" s="30"/>
      <c r="T28" s="30"/>
      <c r="U28" s="30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29"/>
      <c r="AL28" s="29"/>
      <c r="AM28" s="11"/>
    </row>
    <row r="29" spans="1:39" s="20" customFormat="1" ht="15">
      <c r="A29" s="11"/>
      <c r="B29" s="11"/>
      <c r="C29" s="29"/>
      <c r="D29" s="29"/>
      <c r="E29" s="29"/>
      <c r="F29" s="29"/>
      <c r="G29" s="30"/>
      <c r="H29" s="29"/>
      <c r="I29" s="30"/>
      <c r="J29" s="30"/>
      <c r="K29" s="30"/>
      <c r="L29" s="30"/>
      <c r="M29" s="34"/>
      <c r="N29" s="30"/>
      <c r="O29" s="34"/>
      <c r="P29" s="34"/>
      <c r="Q29" s="30"/>
      <c r="R29" s="30"/>
      <c r="S29" s="30"/>
      <c r="T29" s="30"/>
      <c r="U29" s="30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9"/>
      <c r="AL29" s="29"/>
      <c r="AM29" s="11"/>
    </row>
    <row r="30" spans="1:39" s="20" customFormat="1" ht="15">
      <c r="A30" s="11"/>
      <c r="B30" s="11"/>
      <c r="C30" s="29"/>
      <c r="D30" s="29"/>
      <c r="E30" s="29"/>
      <c r="F30" s="29"/>
      <c r="G30" s="30"/>
      <c r="H30" s="29"/>
      <c r="I30" s="30"/>
      <c r="J30" s="30"/>
      <c r="K30" s="30"/>
      <c r="L30" s="30"/>
      <c r="M30" s="34"/>
      <c r="N30" s="30"/>
      <c r="O30" s="34"/>
      <c r="P30" s="34"/>
      <c r="Q30" s="30"/>
      <c r="R30" s="30"/>
      <c r="S30" s="30"/>
      <c r="T30" s="30"/>
      <c r="U30" s="30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9"/>
      <c r="AL30" s="29"/>
      <c r="AM30" s="11"/>
    </row>
    <row r="31" spans="1:39" s="20" customFormat="1" ht="15">
      <c r="A31" s="11"/>
      <c r="B31" s="11"/>
      <c r="C31" s="29"/>
      <c r="D31" s="29"/>
      <c r="E31" s="29"/>
      <c r="F31" s="29"/>
      <c r="G31" s="30"/>
      <c r="H31" s="29"/>
      <c r="I31" s="30"/>
      <c r="J31" s="30"/>
      <c r="K31" s="30"/>
      <c r="L31" s="30"/>
      <c r="M31" s="34"/>
      <c r="N31" s="30"/>
      <c r="O31" s="34"/>
      <c r="P31" s="34"/>
      <c r="Q31" s="30"/>
      <c r="R31" s="30"/>
      <c r="S31" s="30"/>
      <c r="T31" s="30"/>
      <c r="U31" s="30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29"/>
      <c r="AL31" s="29"/>
      <c r="AM31" s="11"/>
    </row>
    <row r="32" spans="1:39" s="20" customFormat="1" ht="15">
      <c r="A32" s="11"/>
      <c r="B32" s="11"/>
      <c r="C32" s="29"/>
      <c r="D32" s="29"/>
      <c r="E32" s="29"/>
      <c r="F32" s="29"/>
      <c r="G32" s="30"/>
      <c r="H32" s="29"/>
      <c r="I32" s="30"/>
      <c r="J32" s="30"/>
      <c r="K32" s="30"/>
      <c r="L32" s="30"/>
      <c r="M32" s="34"/>
      <c r="N32" s="30"/>
      <c r="O32" s="34"/>
      <c r="P32" s="34"/>
      <c r="Q32" s="30"/>
      <c r="R32" s="30"/>
      <c r="S32" s="30"/>
      <c r="T32" s="30"/>
      <c r="U32" s="30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29"/>
      <c r="AL32" s="29"/>
      <c r="AM32" s="11"/>
    </row>
    <row r="33" spans="1:39" s="20" customFormat="1" ht="15">
      <c r="A33" s="11"/>
      <c r="B33" s="11"/>
      <c r="C33" s="29"/>
      <c r="D33" s="29"/>
      <c r="E33" s="29"/>
      <c r="F33" s="29"/>
      <c r="G33" s="30"/>
      <c r="H33" s="29"/>
      <c r="I33" s="30"/>
      <c r="J33" s="30"/>
      <c r="K33" s="30"/>
      <c r="L33" s="30"/>
      <c r="M33" s="34"/>
      <c r="N33" s="30"/>
      <c r="O33" s="34"/>
      <c r="P33" s="34"/>
      <c r="Q33" s="30"/>
      <c r="R33" s="30"/>
      <c r="S33" s="30"/>
      <c r="T33" s="30"/>
      <c r="U33" s="30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29"/>
      <c r="AL33" s="29"/>
      <c r="AM33" s="11"/>
    </row>
    <row r="34" spans="1:39" s="20" customFormat="1" ht="15">
      <c r="A34" s="11"/>
      <c r="B34" s="11"/>
      <c r="C34" s="29"/>
      <c r="D34" s="29"/>
      <c r="E34" s="29"/>
      <c r="F34" s="29"/>
      <c r="G34" s="30"/>
      <c r="H34" s="29"/>
      <c r="I34" s="30"/>
      <c r="J34" s="30"/>
      <c r="K34" s="30"/>
      <c r="L34" s="30"/>
      <c r="M34" s="34"/>
      <c r="N34" s="30"/>
      <c r="O34" s="34"/>
      <c r="P34" s="34"/>
      <c r="Q34" s="30"/>
      <c r="R34" s="30"/>
      <c r="S34" s="30"/>
      <c r="T34" s="30"/>
      <c r="U34" s="30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29"/>
      <c r="AL34" s="29"/>
      <c r="AM34" s="11"/>
    </row>
    <row r="35" spans="1:39" s="20" customFormat="1" ht="15">
      <c r="A35" s="11"/>
      <c r="B35" s="11"/>
      <c r="C35" s="29"/>
      <c r="D35" s="29"/>
      <c r="E35" s="29"/>
      <c r="F35" s="29"/>
      <c r="G35" s="30"/>
      <c r="H35" s="29"/>
      <c r="I35" s="30"/>
      <c r="J35" s="30"/>
      <c r="K35" s="30"/>
      <c r="L35" s="30"/>
      <c r="M35" s="34"/>
      <c r="N35" s="30"/>
      <c r="O35" s="34"/>
      <c r="P35" s="34"/>
      <c r="Q35" s="30"/>
      <c r="R35" s="30"/>
      <c r="S35" s="30"/>
      <c r="T35" s="30"/>
      <c r="U35" s="30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29"/>
      <c r="AL35" s="29"/>
      <c r="AM35" s="11"/>
    </row>
    <row r="36" spans="1:39" s="20" customFormat="1" ht="15">
      <c r="A36" s="11"/>
      <c r="B36" s="11"/>
      <c r="C36" s="29"/>
      <c r="D36" s="29"/>
      <c r="E36" s="29"/>
      <c r="F36" s="29"/>
      <c r="G36" s="30"/>
      <c r="H36" s="29"/>
      <c r="I36" s="30"/>
      <c r="J36" s="30"/>
      <c r="K36" s="30"/>
      <c r="L36" s="30"/>
      <c r="M36" s="34"/>
      <c r="N36" s="30"/>
      <c r="O36" s="34"/>
      <c r="P36" s="34"/>
      <c r="Q36" s="30"/>
      <c r="R36" s="30"/>
      <c r="S36" s="30"/>
      <c r="T36" s="30"/>
      <c r="U36" s="30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29"/>
      <c r="AL36" s="29"/>
      <c r="AM36" s="11"/>
    </row>
    <row r="37" spans="1:39" s="20" customFormat="1" ht="15">
      <c r="A37" s="11"/>
      <c r="B37" s="11"/>
      <c r="C37" s="29"/>
      <c r="D37" s="29"/>
      <c r="E37" s="29"/>
      <c r="F37" s="29"/>
      <c r="G37" s="30"/>
      <c r="H37" s="29"/>
      <c r="I37" s="30"/>
      <c r="J37" s="30"/>
      <c r="K37" s="30"/>
      <c r="L37" s="30"/>
      <c r="M37" s="34"/>
      <c r="N37" s="30"/>
      <c r="O37" s="34"/>
      <c r="P37" s="34"/>
      <c r="Q37" s="30"/>
      <c r="R37" s="30"/>
      <c r="S37" s="30"/>
      <c r="T37" s="30"/>
      <c r="U37" s="30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29"/>
      <c r="AL37" s="29"/>
      <c r="AM37" s="11"/>
    </row>
    <row r="38" spans="1:39" s="20" customFormat="1" ht="15">
      <c r="A38" s="11"/>
      <c r="B38" s="11"/>
      <c r="C38" s="29"/>
      <c r="D38" s="29"/>
      <c r="E38" s="29"/>
      <c r="F38" s="29"/>
      <c r="G38" s="30"/>
      <c r="H38" s="29"/>
      <c r="I38" s="30"/>
      <c r="J38" s="30"/>
      <c r="K38" s="30"/>
      <c r="L38" s="30"/>
      <c r="M38" s="34"/>
      <c r="N38" s="30"/>
      <c r="O38" s="34"/>
      <c r="P38" s="34"/>
      <c r="Q38" s="30"/>
      <c r="R38" s="30"/>
      <c r="S38" s="30"/>
      <c r="T38" s="30"/>
      <c r="U38" s="30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29"/>
      <c r="AL38" s="29"/>
      <c r="AM38" s="11"/>
    </row>
    <row r="39" spans="1:39" s="20" customFormat="1" ht="15">
      <c r="A39" s="11"/>
      <c r="B39" s="11"/>
      <c r="C39" s="29"/>
      <c r="D39" s="29"/>
      <c r="E39" s="29"/>
      <c r="F39" s="29"/>
      <c r="G39" s="30"/>
      <c r="H39" s="29"/>
      <c r="I39" s="30"/>
      <c r="J39" s="30"/>
      <c r="K39" s="30"/>
      <c r="L39" s="30"/>
      <c r="M39" s="34"/>
      <c r="N39" s="30"/>
      <c r="O39" s="34"/>
      <c r="P39" s="34"/>
      <c r="Q39" s="30"/>
      <c r="R39" s="30"/>
      <c r="S39" s="30"/>
      <c r="T39" s="30"/>
      <c r="U39" s="30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29"/>
      <c r="AL39" s="29"/>
      <c r="AM39" s="11"/>
    </row>
    <row r="40" spans="1:39" s="20" customFormat="1" ht="15">
      <c r="A40" s="11"/>
      <c r="B40" s="11"/>
      <c r="C40" s="29"/>
      <c r="D40" s="29"/>
      <c r="E40" s="29"/>
      <c r="F40" s="29"/>
      <c r="G40" s="30"/>
      <c r="H40" s="29"/>
      <c r="I40" s="30"/>
      <c r="J40" s="30"/>
      <c r="K40" s="30"/>
      <c r="L40" s="30"/>
      <c r="M40" s="34"/>
      <c r="N40" s="30"/>
      <c r="O40" s="34"/>
      <c r="P40" s="34"/>
      <c r="Q40" s="30"/>
      <c r="R40" s="30"/>
      <c r="S40" s="30"/>
      <c r="T40" s="30"/>
      <c r="U40" s="30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29"/>
      <c r="AL40" s="29"/>
      <c r="AM40" s="11"/>
    </row>
    <row r="41" spans="1:39" s="20" customFormat="1" ht="15">
      <c r="A41" s="11"/>
      <c r="B41" s="11"/>
      <c r="C41" s="29"/>
      <c r="D41" s="29"/>
      <c r="E41" s="29"/>
      <c r="F41" s="29"/>
      <c r="G41" s="30"/>
      <c r="H41" s="29"/>
      <c r="I41" s="30"/>
      <c r="J41" s="30"/>
      <c r="K41" s="30"/>
      <c r="L41" s="30"/>
      <c r="M41" s="34"/>
      <c r="N41" s="30"/>
      <c r="O41" s="34"/>
      <c r="P41" s="34"/>
      <c r="Q41" s="30"/>
      <c r="R41" s="30"/>
      <c r="S41" s="30"/>
      <c r="T41" s="30"/>
      <c r="U41" s="30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29"/>
      <c r="AL41" s="29"/>
      <c r="AM41" s="11"/>
    </row>
    <row r="42" spans="1:39" s="20" customFormat="1" ht="15">
      <c r="A42" s="11"/>
      <c r="B42" s="11"/>
      <c r="C42" s="29"/>
      <c r="D42" s="29"/>
      <c r="E42" s="29"/>
      <c r="F42" s="29"/>
      <c r="G42" s="30"/>
      <c r="H42" s="29"/>
      <c r="I42" s="30"/>
      <c r="J42" s="30"/>
      <c r="K42" s="30"/>
      <c r="L42" s="30"/>
      <c r="M42" s="34"/>
      <c r="N42" s="30"/>
      <c r="O42" s="34"/>
      <c r="P42" s="34"/>
      <c r="Q42" s="30"/>
      <c r="R42" s="30"/>
      <c r="S42" s="30"/>
      <c r="T42" s="30"/>
      <c r="U42" s="30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29"/>
      <c r="AL42" s="29"/>
      <c r="AM42" s="11"/>
    </row>
    <row r="43" spans="1:39" s="20" customFormat="1" ht="15">
      <c r="A43" s="11"/>
      <c r="B43" s="11"/>
      <c r="C43" s="29"/>
      <c r="D43" s="29"/>
      <c r="E43" s="29"/>
      <c r="F43" s="29"/>
      <c r="G43" s="30"/>
      <c r="H43" s="29"/>
      <c r="I43" s="30"/>
      <c r="J43" s="30"/>
      <c r="K43" s="30"/>
      <c r="L43" s="30"/>
      <c r="M43" s="34"/>
      <c r="N43" s="30"/>
      <c r="O43" s="34"/>
      <c r="P43" s="34"/>
      <c r="Q43" s="30"/>
      <c r="R43" s="30"/>
      <c r="S43" s="30"/>
      <c r="T43" s="30"/>
      <c r="U43" s="30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29"/>
      <c r="AL43" s="29"/>
      <c r="AM43" s="11"/>
    </row>
    <row r="44" spans="1:39" s="20" customFormat="1" ht="15">
      <c r="A44" s="11"/>
      <c r="B44" s="11"/>
      <c r="C44" s="29"/>
      <c r="D44" s="29"/>
      <c r="E44" s="29"/>
      <c r="F44" s="29"/>
      <c r="G44" s="30"/>
      <c r="H44" s="29"/>
      <c r="I44" s="30"/>
      <c r="J44" s="30"/>
      <c r="K44" s="30"/>
      <c r="L44" s="30"/>
      <c r="M44" s="34"/>
      <c r="N44" s="30"/>
      <c r="O44" s="34"/>
      <c r="P44" s="34"/>
      <c r="Q44" s="30"/>
      <c r="R44" s="30"/>
      <c r="S44" s="30"/>
      <c r="T44" s="30"/>
      <c r="U44" s="30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29"/>
      <c r="AL44" s="29"/>
      <c r="AM44" s="11"/>
    </row>
    <row r="45" spans="1:39" s="20" customFormat="1" ht="15">
      <c r="A45" s="11"/>
      <c r="B45" s="11"/>
      <c r="C45" s="29"/>
      <c r="D45" s="29"/>
      <c r="E45" s="29"/>
      <c r="F45" s="29"/>
      <c r="G45" s="30"/>
      <c r="H45" s="29"/>
      <c r="I45" s="30"/>
      <c r="J45" s="30"/>
      <c r="K45" s="30"/>
      <c r="L45" s="30"/>
      <c r="M45" s="34"/>
      <c r="N45" s="30"/>
      <c r="O45" s="34"/>
      <c r="P45" s="34"/>
      <c r="Q45" s="30"/>
      <c r="R45" s="30"/>
      <c r="S45" s="30"/>
      <c r="T45" s="30"/>
      <c r="U45" s="30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29"/>
      <c r="AL45" s="29"/>
      <c r="AM45" s="11"/>
    </row>
  </sheetData>
  <sheetProtection formatCells="0" formatColumns="0" formatRows="0" insertColumns="0" insertRows="0" insertHyperlinks="0" deleteColumns="0" deleteRows="0" sort="0" autoFilter="0" pivotTables="0"/>
  <mergeCells count="40">
    <mergeCell ref="A1:AL1"/>
    <mergeCell ref="AJ2:AL2"/>
    <mergeCell ref="R3:U3"/>
    <mergeCell ref="V3:AJ3"/>
    <mergeCell ref="W4:AD4"/>
    <mergeCell ref="AF4:AJ4"/>
    <mergeCell ref="C3:C6"/>
    <mergeCell ref="D3:D6"/>
    <mergeCell ref="E3:E6"/>
    <mergeCell ref="W5:Y5"/>
    <mergeCell ref="Z5:AB5"/>
    <mergeCell ref="A3:A6"/>
    <mergeCell ref="B3:B6"/>
    <mergeCell ref="J3:J6"/>
    <mergeCell ref="K3:K6"/>
    <mergeCell ref="H3:H6"/>
    <mergeCell ref="I3:I6"/>
    <mergeCell ref="F3:F6"/>
    <mergeCell ref="G3:G6"/>
    <mergeCell ref="P3:P6"/>
    <mergeCell ref="Q3:Q6"/>
    <mergeCell ref="N3:N6"/>
    <mergeCell ref="O3:O6"/>
    <mergeCell ref="L3:L6"/>
    <mergeCell ref="M3:M6"/>
    <mergeCell ref="V4:V6"/>
    <mergeCell ref="AC5:AC6"/>
    <mergeCell ref="AD5:AD6"/>
    <mergeCell ref="T4:T6"/>
    <mergeCell ref="U4:U6"/>
    <mergeCell ref="R4:R6"/>
    <mergeCell ref="S4:S6"/>
    <mergeCell ref="AK3:AK6"/>
    <mergeCell ref="AL3:AL6"/>
    <mergeCell ref="AH5:AH6"/>
    <mergeCell ref="AI5:AI6"/>
    <mergeCell ref="AJ5:AJ6"/>
    <mergeCell ref="AE4:AE6"/>
    <mergeCell ref="AF5:AF6"/>
    <mergeCell ref="AG5:AG6"/>
  </mergeCells>
  <printOptions/>
  <pageMargins left="0.39305555555555555" right="0.39305555555555555" top="1" bottom="0.7868055555555555" header="0.5" footer="0.5"/>
  <pageSetup fitToHeight="0" fitToWidth="1" horizontalDpi="300" verticalDpi="300" orientation="landscape" paperSize="8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PageLayoutView="0" workbookViewId="0" topLeftCell="B1">
      <selection activeCell="A1" sqref="A1:R1"/>
    </sheetView>
  </sheetViews>
  <sheetFormatPr defaultColWidth="9.140625" defaultRowHeight="12.75" customHeight="1"/>
  <cols>
    <col min="1" max="1" width="15.57421875" style="11" customWidth="1"/>
    <col min="2" max="2" width="43.421875" style="11" customWidth="1"/>
    <col min="3" max="18" width="8.7109375" style="11" customWidth="1"/>
    <col min="19" max="19" width="9.140625" style="11" customWidth="1"/>
    <col min="20" max="16384" width="9.140625" style="12" customWidth="1"/>
  </cols>
  <sheetData>
    <row r="1" spans="1:18" s="11" customFormat="1" ht="30" customHeight="1">
      <c r="A1" s="86" t="s">
        <v>276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s="11" customFormat="1" ht="15" customHeight="1">
      <c r="A2" s="13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 t="s">
        <v>1</v>
      </c>
    </row>
    <row r="3" spans="1:18" s="11" customFormat="1" ht="15">
      <c r="A3" s="85" t="s">
        <v>38</v>
      </c>
      <c r="B3" s="85" t="s">
        <v>39</v>
      </c>
      <c r="C3" s="84" t="s">
        <v>277</v>
      </c>
      <c r="D3" s="84"/>
      <c r="E3" s="84" t="s">
        <v>278</v>
      </c>
      <c r="F3" s="84"/>
      <c r="G3" s="84" t="s">
        <v>279</v>
      </c>
      <c r="H3" s="84"/>
      <c r="I3" s="84" t="s">
        <v>280</v>
      </c>
      <c r="J3" s="84"/>
      <c r="K3" s="84"/>
      <c r="L3" s="84"/>
      <c r="M3" s="84"/>
      <c r="N3" s="84"/>
      <c r="O3" s="84" t="s">
        <v>281</v>
      </c>
      <c r="P3" s="84"/>
      <c r="Q3" s="84" t="s">
        <v>282</v>
      </c>
      <c r="R3" s="84"/>
    </row>
    <row r="4" spans="1:18" s="11" customFormat="1" ht="15">
      <c r="A4" s="85"/>
      <c r="B4" s="85"/>
      <c r="C4" s="84"/>
      <c r="D4" s="84"/>
      <c r="E4" s="84"/>
      <c r="F4" s="84"/>
      <c r="G4" s="84"/>
      <c r="H4" s="84"/>
      <c r="I4" s="84" t="s">
        <v>6</v>
      </c>
      <c r="J4" s="84" t="s">
        <v>283</v>
      </c>
      <c r="K4" s="84" t="s">
        <v>284</v>
      </c>
      <c r="L4" s="84"/>
      <c r="M4" s="84" t="s">
        <v>285</v>
      </c>
      <c r="N4" s="84"/>
      <c r="O4" s="84"/>
      <c r="P4" s="84"/>
      <c r="Q4" s="84"/>
      <c r="R4" s="84"/>
    </row>
    <row r="5" spans="1:18" s="11" customFormat="1" ht="36">
      <c r="A5" s="85"/>
      <c r="B5" s="85"/>
      <c r="C5" s="15" t="s">
        <v>6</v>
      </c>
      <c r="D5" s="15" t="s">
        <v>283</v>
      </c>
      <c r="E5" s="16" t="s">
        <v>6</v>
      </c>
      <c r="F5" s="16" t="s">
        <v>283</v>
      </c>
      <c r="G5" s="16" t="s">
        <v>6</v>
      </c>
      <c r="H5" s="16" t="s">
        <v>283</v>
      </c>
      <c r="I5" s="84"/>
      <c r="J5" s="84"/>
      <c r="K5" s="16" t="s">
        <v>6</v>
      </c>
      <c r="L5" s="16" t="s">
        <v>283</v>
      </c>
      <c r="M5" s="16" t="s">
        <v>6</v>
      </c>
      <c r="N5" s="16" t="s">
        <v>283</v>
      </c>
      <c r="O5" s="16" t="s">
        <v>6</v>
      </c>
      <c r="P5" s="16" t="s">
        <v>283</v>
      </c>
      <c r="Q5" s="16" t="s">
        <v>6</v>
      </c>
      <c r="R5" s="16" t="s">
        <v>283</v>
      </c>
    </row>
    <row r="6" spans="1:18" s="11" customFormat="1" ht="15">
      <c r="A6" s="17" t="s">
        <v>55</v>
      </c>
      <c r="B6" s="17" t="s">
        <v>55</v>
      </c>
      <c r="C6" s="18">
        <v>13.42</v>
      </c>
      <c r="D6" s="18">
        <v>11.42</v>
      </c>
      <c r="E6" s="18"/>
      <c r="F6" s="18"/>
      <c r="G6" s="18">
        <v>5</v>
      </c>
      <c r="H6" s="18">
        <v>3</v>
      </c>
      <c r="I6" s="18">
        <v>8.42</v>
      </c>
      <c r="J6" s="18">
        <v>8.42</v>
      </c>
      <c r="K6" s="18"/>
      <c r="L6" s="18"/>
      <c r="M6" s="18">
        <v>8.42</v>
      </c>
      <c r="N6" s="18">
        <v>8.42</v>
      </c>
      <c r="O6" s="18">
        <v>1</v>
      </c>
      <c r="P6" s="18"/>
      <c r="Q6" s="18">
        <v>2</v>
      </c>
      <c r="R6" s="18">
        <v>1</v>
      </c>
    </row>
    <row r="7" spans="1:18" s="11" customFormat="1" ht="15">
      <c r="A7" s="17" t="s">
        <v>243</v>
      </c>
      <c r="B7" s="17" t="s">
        <v>244</v>
      </c>
      <c r="C7" s="18">
        <v>13.42</v>
      </c>
      <c r="D7" s="18">
        <v>11.42</v>
      </c>
      <c r="E7" s="18"/>
      <c r="F7" s="18"/>
      <c r="G7" s="18">
        <v>5</v>
      </c>
      <c r="H7" s="18">
        <v>3</v>
      </c>
      <c r="I7" s="18">
        <v>8.42</v>
      </c>
      <c r="J7" s="18">
        <v>8.42</v>
      </c>
      <c r="K7" s="18"/>
      <c r="L7" s="18"/>
      <c r="M7" s="18">
        <v>8.42</v>
      </c>
      <c r="N7" s="18">
        <v>8.42</v>
      </c>
      <c r="O7" s="18">
        <v>1</v>
      </c>
      <c r="P7" s="18"/>
      <c r="Q7" s="18">
        <v>2</v>
      </c>
      <c r="R7" s="18">
        <v>1</v>
      </c>
    </row>
    <row r="8" spans="1:18" s="11" customFormat="1" ht="15">
      <c r="A8" s="17" t="s">
        <v>62</v>
      </c>
      <c r="B8" s="17" t="s">
        <v>63</v>
      </c>
      <c r="C8" s="18">
        <v>13.42</v>
      </c>
      <c r="D8" s="18">
        <v>11.42</v>
      </c>
      <c r="E8" s="18"/>
      <c r="F8" s="18"/>
      <c r="G8" s="18">
        <v>5</v>
      </c>
      <c r="H8" s="18">
        <v>3</v>
      </c>
      <c r="I8" s="18">
        <v>8.42</v>
      </c>
      <c r="J8" s="18">
        <v>8.42</v>
      </c>
      <c r="K8" s="18"/>
      <c r="L8" s="18"/>
      <c r="M8" s="18">
        <v>8.42</v>
      </c>
      <c r="N8" s="18">
        <v>8.42</v>
      </c>
      <c r="O8" s="18">
        <v>1</v>
      </c>
      <c r="P8" s="18"/>
      <c r="Q8" s="18">
        <v>2</v>
      </c>
      <c r="R8" s="18">
        <v>1</v>
      </c>
    </row>
    <row r="9" spans="3:18" s="11" customFormat="1" ht="15" customHeight="1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3:18" s="11" customFormat="1" ht="1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3:18" s="11" customFormat="1" ht="1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3:18" s="11" customFormat="1" ht="1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3:18" s="11" customFormat="1" ht="1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3:18" s="11" customFormat="1" ht="1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3:18" s="11" customFormat="1" ht="1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3:18" s="11" customFormat="1" ht="1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3:18" s="11" customFormat="1" ht="1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3:18" s="11" customFormat="1" ht="1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3:18" s="11" customFormat="1" ht="15" customHeight="1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3:18" s="11" customFormat="1" ht="15" customHeight="1"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3:18" s="11" customFormat="1" ht="1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3:18" s="11" customFormat="1" ht="1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3:18" s="11" customFormat="1" ht="1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3:18" s="11" customFormat="1" ht="15" customHeight="1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3:18" s="11" customFormat="1" ht="15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3:18" s="11" customFormat="1" ht="15" customHeight="1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3:18" s="11" customFormat="1" ht="15" customHeight="1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3:18" s="11" customFormat="1" ht="15" customHeight="1"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3:18" s="11" customFormat="1" ht="15" customHeight="1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3:18" s="11" customFormat="1" ht="15" customHeight="1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3:18" s="11" customFormat="1" ht="15" customHeight="1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3:18" s="11" customFormat="1" ht="15" customHeight="1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3:18" s="11" customFormat="1" ht="15" customHeight="1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3:18" s="11" customFormat="1" ht="15" customHeight="1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3:18" s="11" customFormat="1" ht="15" customHeight="1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3:18" s="11" customFormat="1" ht="15" customHeight="1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3:18" s="11" customFormat="1" ht="15" customHeight="1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3:18" s="11" customFormat="1" ht="15" customHeight="1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</sheetData>
  <sheetProtection formatCells="0" formatColumns="0" formatRows="0" insertColumns="0" insertRows="0" insertHyperlinks="0" deleteColumns="0" deleteRows="0" sort="0" autoFilter="0" pivotTables="0"/>
  <mergeCells count="13">
    <mergeCell ref="A1:R1"/>
    <mergeCell ref="I3:N3"/>
    <mergeCell ref="K4:L4"/>
    <mergeCell ref="M4:N4"/>
    <mergeCell ref="A3:A5"/>
    <mergeCell ref="B3:B5"/>
    <mergeCell ref="O3:P4"/>
    <mergeCell ref="Q3:R4"/>
    <mergeCell ref="I4:I5"/>
    <mergeCell ref="J4:J5"/>
    <mergeCell ref="C3:D4"/>
    <mergeCell ref="E3:F4"/>
    <mergeCell ref="G3:H4"/>
  </mergeCells>
  <printOptions/>
  <pageMargins left="0.7868055555555555" right="0.39305555555555555" top="1" bottom="1" header="0.5" footer="0.5"/>
  <pageSetup horizontalDpi="300" verticalDpi="3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showGridLines="0" tabSelected="1" zoomScalePageLayoutView="0" workbookViewId="0" topLeftCell="A37">
      <selection activeCell="F50" sqref="F50"/>
    </sheetView>
  </sheetViews>
  <sheetFormatPr defaultColWidth="9.140625" defaultRowHeight="12.75" customHeight="1"/>
  <cols>
    <col min="1" max="1" width="6.140625" style="1" customWidth="1"/>
    <col min="2" max="2" width="29.00390625" style="1" customWidth="1"/>
    <col min="3" max="3" width="19.57421875" style="1" customWidth="1"/>
    <col min="4" max="4" width="11.140625" style="1" customWidth="1"/>
    <col min="5" max="5" width="16.7109375" style="1" customWidth="1"/>
    <col min="6" max="6" width="13.421875" style="1" customWidth="1"/>
    <col min="7" max="7" width="13.00390625" style="1" customWidth="1"/>
    <col min="8" max="8" width="19.28125" style="1" customWidth="1"/>
    <col min="9" max="9" width="14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  <col min="17" max="16384" width="9.140625" style="2" customWidth="1"/>
  </cols>
  <sheetData>
    <row r="1" spans="1:15" s="1" customFormat="1" ht="30" customHeight="1">
      <c r="A1" s="109" t="s">
        <v>286</v>
      </c>
      <c r="B1" s="109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s="1" customFormat="1" ht="13.5" customHeight="1">
      <c r="A2" s="111"/>
      <c r="B2" s="111"/>
      <c r="C2" s="111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8" t="s">
        <v>1</v>
      </c>
    </row>
    <row r="3" spans="1:15" s="1" customFormat="1" ht="23.25" customHeight="1">
      <c r="A3" s="4" t="s">
        <v>287</v>
      </c>
      <c r="B3" s="4" t="s">
        <v>35</v>
      </c>
      <c r="C3" s="4" t="s">
        <v>41</v>
      </c>
      <c r="D3" s="5" t="s">
        <v>288</v>
      </c>
      <c r="E3" s="4" t="s">
        <v>40</v>
      </c>
      <c r="F3" s="4" t="s">
        <v>289</v>
      </c>
      <c r="G3" s="4" t="s">
        <v>290</v>
      </c>
      <c r="H3" s="4" t="s">
        <v>291</v>
      </c>
      <c r="I3" s="4" t="s">
        <v>292</v>
      </c>
      <c r="J3" s="4" t="s">
        <v>293</v>
      </c>
      <c r="K3" s="4" t="s">
        <v>294</v>
      </c>
      <c r="L3" s="4" t="s">
        <v>295</v>
      </c>
      <c r="M3" s="4" t="s">
        <v>296</v>
      </c>
      <c r="N3" s="4" t="s">
        <v>297</v>
      </c>
      <c r="O3" s="4" t="s">
        <v>298</v>
      </c>
    </row>
    <row r="4" spans="1:15" s="1" customFormat="1" ht="17.25" customHeight="1">
      <c r="A4" s="6"/>
      <c r="B4" s="6" t="s">
        <v>36</v>
      </c>
      <c r="C4" s="6"/>
      <c r="D4" s="7"/>
      <c r="E4" s="6"/>
      <c r="F4" s="6"/>
      <c r="G4" s="6"/>
      <c r="H4" s="6"/>
      <c r="I4" s="6"/>
      <c r="J4" s="6"/>
      <c r="K4" s="6"/>
      <c r="L4" s="9"/>
      <c r="M4" s="9"/>
      <c r="N4" s="9"/>
      <c r="O4" s="9"/>
    </row>
    <row r="5" spans="1:15" s="1" customFormat="1" ht="17.25" customHeight="1">
      <c r="A5" s="6" t="s">
        <v>299</v>
      </c>
      <c r="B5" s="6" t="s">
        <v>300</v>
      </c>
      <c r="C5" s="6"/>
      <c r="D5" s="7"/>
      <c r="E5" s="6"/>
      <c r="F5" s="6"/>
      <c r="G5" s="6"/>
      <c r="H5" s="6"/>
      <c r="I5" s="6"/>
      <c r="J5" s="6"/>
      <c r="K5" s="6"/>
      <c r="L5" s="9"/>
      <c r="M5" s="9"/>
      <c r="N5" s="9"/>
      <c r="O5" s="9"/>
    </row>
    <row r="6" spans="1:15" s="1" customFormat="1" ht="17.25" customHeight="1">
      <c r="A6" s="6"/>
      <c r="B6" s="6" t="s">
        <v>301</v>
      </c>
      <c r="C6" s="6" t="s">
        <v>302</v>
      </c>
      <c r="D6" s="7">
        <v>10.82</v>
      </c>
      <c r="E6" s="6" t="s">
        <v>302</v>
      </c>
      <c r="F6" s="6" t="s">
        <v>303</v>
      </c>
      <c r="G6" s="6" t="s">
        <v>304</v>
      </c>
      <c r="H6" s="6" t="s">
        <v>305</v>
      </c>
      <c r="I6" s="6" t="s">
        <v>306</v>
      </c>
      <c r="J6" s="6" t="s">
        <v>307</v>
      </c>
      <c r="K6" s="6" t="s">
        <v>308</v>
      </c>
      <c r="L6" s="9" t="s">
        <v>309</v>
      </c>
      <c r="M6" s="9" t="s">
        <v>310</v>
      </c>
      <c r="N6" s="9" t="s">
        <v>311</v>
      </c>
      <c r="O6" s="9">
        <v>20</v>
      </c>
    </row>
    <row r="7" spans="1:15" s="1" customFormat="1" ht="17.25" customHeight="1">
      <c r="A7" s="6"/>
      <c r="B7" s="6" t="s">
        <v>301</v>
      </c>
      <c r="C7" s="6" t="s">
        <v>302</v>
      </c>
      <c r="D7" s="7">
        <v>10.82</v>
      </c>
      <c r="E7" s="6" t="s">
        <v>302</v>
      </c>
      <c r="F7" s="6" t="s">
        <v>303</v>
      </c>
      <c r="G7" s="6" t="s">
        <v>304</v>
      </c>
      <c r="H7" s="6" t="s">
        <v>305</v>
      </c>
      <c r="I7" s="6" t="s">
        <v>312</v>
      </c>
      <c r="J7" s="6" t="s">
        <v>313</v>
      </c>
      <c r="K7" s="6" t="s">
        <v>314</v>
      </c>
      <c r="L7" s="9" t="s">
        <v>315</v>
      </c>
      <c r="M7" s="9" t="s">
        <v>316</v>
      </c>
      <c r="N7" s="9" t="s">
        <v>317</v>
      </c>
      <c r="O7" s="9">
        <v>20</v>
      </c>
    </row>
    <row r="8" spans="1:15" s="1" customFormat="1" ht="17.25" customHeight="1">
      <c r="A8" s="6"/>
      <c r="B8" s="6" t="s">
        <v>301</v>
      </c>
      <c r="C8" s="6" t="s">
        <v>302</v>
      </c>
      <c r="D8" s="7">
        <v>10.82</v>
      </c>
      <c r="E8" s="6" t="s">
        <v>302</v>
      </c>
      <c r="F8" s="6" t="s">
        <v>303</v>
      </c>
      <c r="G8" s="6" t="s">
        <v>304</v>
      </c>
      <c r="H8" s="6" t="s">
        <v>305</v>
      </c>
      <c r="I8" s="6" t="s">
        <v>306</v>
      </c>
      <c r="J8" s="6" t="s">
        <v>318</v>
      </c>
      <c r="K8" s="6" t="s">
        <v>319</v>
      </c>
      <c r="L8" s="9" t="s">
        <v>309</v>
      </c>
      <c r="M8" s="9" t="s">
        <v>320</v>
      </c>
      <c r="N8" s="9" t="s">
        <v>311</v>
      </c>
      <c r="O8" s="9">
        <v>15</v>
      </c>
    </row>
    <row r="9" spans="1:15" s="1" customFormat="1" ht="17.25" customHeight="1">
      <c r="A9" s="6"/>
      <c r="B9" s="6" t="s">
        <v>301</v>
      </c>
      <c r="C9" s="6" t="s">
        <v>302</v>
      </c>
      <c r="D9" s="7">
        <v>10.82</v>
      </c>
      <c r="E9" s="6" t="s">
        <v>302</v>
      </c>
      <c r="F9" s="6" t="s">
        <v>303</v>
      </c>
      <c r="G9" s="6" t="s">
        <v>304</v>
      </c>
      <c r="H9" s="6" t="s">
        <v>305</v>
      </c>
      <c r="I9" s="6" t="s">
        <v>306</v>
      </c>
      <c r="J9" s="6" t="s">
        <v>321</v>
      </c>
      <c r="K9" s="6" t="s">
        <v>322</v>
      </c>
      <c r="L9" s="9" t="s">
        <v>323</v>
      </c>
      <c r="M9" s="9" t="s">
        <v>324</v>
      </c>
      <c r="N9" s="9" t="s">
        <v>325</v>
      </c>
      <c r="O9" s="9">
        <v>15</v>
      </c>
    </row>
    <row r="10" spans="1:15" s="1" customFormat="1" ht="17.25" customHeight="1">
      <c r="A10" s="6"/>
      <c r="B10" s="6" t="s">
        <v>301</v>
      </c>
      <c r="C10" s="6" t="s">
        <v>302</v>
      </c>
      <c r="D10" s="7">
        <v>10.82</v>
      </c>
      <c r="E10" s="6" t="s">
        <v>302</v>
      </c>
      <c r="F10" s="6" t="s">
        <v>303</v>
      </c>
      <c r="G10" s="6" t="s">
        <v>304</v>
      </c>
      <c r="H10" s="6" t="s">
        <v>305</v>
      </c>
      <c r="I10" s="6" t="s">
        <v>326</v>
      </c>
      <c r="J10" s="6" t="s">
        <v>327</v>
      </c>
      <c r="K10" s="6" t="s">
        <v>328</v>
      </c>
      <c r="L10" s="9" t="s">
        <v>309</v>
      </c>
      <c r="M10" s="9" t="s">
        <v>329</v>
      </c>
      <c r="N10" s="9" t="s">
        <v>311</v>
      </c>
      <c r="O10" s="9">
        <v>10</v>
      </c>
    </row>
    <row r="11" spans="1:15" s="1" customFormat="1" ht="17.25" customHeight="1">
      <c r="A11" s="6"/>
      <c r="B11" s="6" t="s">
        <v>301</v>
      </c>
      <c r="C11" s="6" t="s">
        <v>302</v>
      </c>
      <c r="D11" s="7">
        <v>10.82</v>
      </c>
      <c r="E11" s="6" t="s">
        <v>302</v>
      </c>
      <c r="F11" s="6" t="s">
        <v>303</v>
      </c>
      <c r="G11" s="6" t="s">
        <v>304</v>
      </c>
      <c r="H11" s="6" t="s">
        <v>305</v>
      </c>
      <c r="I11" s="6" t="s">
        <v>326</v>
      </c>
      <c r="J11" s="6" t="s">
        <v>330</v>
      </c>
      <c r="K11" s="6" t="s">
        <v>331</v>
      </c>
      <c r="L11" s="9" t="s">
        <v>309</v>
      </c>
      <c r="M11" s="9" t="s">
        <v>332</v>
      </c>
      <c r="N11" s="9" t="s">
        <v>311</v>
      </c>
      <c r="O11" s="9">
        <v>20</v>
      </c>
    </row>
    <row r="12" spans="1:15" s="1" customFormat="1" ht="17.25" customHeight="1">
      <c r="A12" s="6" t="s">
        <v>333</v>
      </c>
      <c r="B12" s="6" t="s">
        <v>334</v>
      </c>
      <c r="C12" s="6"/>
      <c r="D12" s="7"/>
      <c r="E12" s="6"/>
      <c r="F12" s="6"/>
      <c r="G12" s="6"/>
      <c r="H12" s="6"/>
      <c r="I12" s="6"/>
      <c r="J12" s="6"/>
      <c r="K12" s="6"/>
      <c r="L12" s="9"/>
      <c r="M12" s="9"/>
      <c r="N12" s="9"/>
      <c r="O12" s="9"/>
    </row>
    <row r="13" spans="1:15" s="1" customFormat="1" ht="17.25" customHeight="1">
      <c r="A13" s="6"/>
      <c r="B13" s="6" t="s">
        <v>301</v>
      </c>
      <c r="C13" s="6" t="s">
        <v>335</v>
      </c>
      <c r="D13" s="7">
        <v>0.44</v>
      </c>
      <c r="E13" s="6" t="s">
        <v>335</v>
      </c>
      <c r="F13" s="6" t="s">
        <v>336</v>
      </c>
      <c r="G13" s="6" t="s">
        <v>337</v>
      </c>
      <c r="H13" s="6" t="s">
        <v>338</v>
      </c>
      <c r="I13" s="6" t="s">
        <v>306</v>
      </c>
      <c r="J13" s="6" t="s">
        <v>339</v>
      </c>
      <c r="K13" s="6" t="s">
        <v>340</v>
      </c>
      <c r="L13" s="9" t="s">
        <v>323</v>
      </c>
      <c r="M13" s="9" t="s">
        <v>341</v>
      </c>
      <c r="N13" s="9" t="s">
        <v>311</v>
      </c>
      <c r="O13" s="9">
        <v>15</v>
      </c>
    </row>
    <row r="14" spans="1:15" s="1" customFormat="1" ht="17.25" customHeight="1">
      <c r="A14" s="6"/>
      <c r="B14" s="6" t="s">
        <v>301</v>
      </c>
      <c r="C14" s="6" t="s">
        <v>335</v>
      </c>
      <c r="D14" s="7">
        <v>0.44</v>
      </c>
      <c r="E14" s="6" t="s">
        <v>335</v>
      </c>
      <c r="F14" s="6" t="s">
        <v>336</v>
      </c>
      <c r="G14" s="6" t="s">
        <v>337</v>
      </c>
      <c r="H14" s="6" t="s">
        <v>338</v>
      </c>
      <c r="I14" s="6" t="s">
        <v>306</v>
      </c>
      <c r="J14" s="6" t="s">
        <v>318</v>
      </c>
      <c r="K14" s="6" t="s">
        <v>342</v>
      </c>
      <c r="L14" s="9" t="s">
        <v>309</v>
      </c>
      <c r="M14" s="9" t="s">
        <v>343</v>
      </c>
      <c r="N14" s="9" t="s">
        <v>311</v>
      </c>
      <c r="O14" s="9">
        <v>20</v>
      </c>
    </row>
    <row r="15" spans="1:15" s="1" customFormat="1" ht="17.25" customHeight="1">
      <c r="A15" s="6"/>
      <c r="B15" s="6" t="s">
        <v>301</v>
      </c>
      <c r="C15" s="6" t="s">
        <v>335</v>
      </c>
      <c r="D15" s="7">
        <v>0.44</v>
      </c>
      <c r="E15" s="6" t="s">
        <v>335</v>
      </c>
      <c r="F15" s="6" t="s">
        <v>336</v>
      </c>
      <c r="G15" s="6" t="s">
        <v>337</v>
      </c>
      <c r="H15" s="6" t="s">
        <v>338</v>
      </c>
      <c r="I15" s="6" t="s">
        <v>306</v>
      </c>
      <c r="J15" s="6" t="s">
        <v>307</v>
      </c>
      <c r="K15" s="6" t="s">
        <v>344</v>
      </c>
      <c r="L15" s="9" t="s">
        <v>309</v>
      </c>
      <c r="M15" s="9" t="s">
        <v>345</v>
      </c>
      <c r="N15" s="9" t="s">
        <v>311</v>
      </c>
      <c r="O15" s="9">
        <v>10</v>
      </c>
    </row>
    <row r="16" spans="1:15" s="1" customFormat="1" ht="17.25" customHeight="1">
      <c r="A16" s="6"/>
      <c r="B16" s="6" t="s">
        <v>301</v>
      </c>
      <c r="C16" s="6" t="s">
        <v>335</v>
      </c>
      <c r="D16" s="7">
        <v>0.44</v>
      </c>
      <c r="E16" s="6" t="s">
        <v>335</v>
      </c>
      <c r="F16" s="6" t="s">
        <v>336</v>
      </c>
      <c r="G16" s="6" t="s">
        <v>337</v>
      </c>
      <c r="H16" s="6" t="s">
        <v>338</v>
      </c>
      <c r="I16" s="6" t="s">
        <v>326</v>
      </c>
      <c r="J16" s="6" t="s">
        <v>327</v>
      </c>
      <c r="K16" s="6" t="s">
        <v>346</v>
      </c>
      <c r="L16" s="9" t="s">
        <v>309</v>
      </c>
      <c r="M16" s="9" t="s">
        <v>347</v>
      </c>
      <c r="N16" s="9" t="s">
        <v>311</v>
      </c>
      <c r="O16" s="9">
        <v>10</v>
      </c>
    </row>
    <row r="17" spans="1:15" s="1" customFormat="1" ht="17.25" customHeight="1">
      <c r="A17" s="6"/>
      <c r="B17" s="6" t="s">
        <v>301</v>
      </c>
      <c r="C17" s="6" t="s">
        <v>335</v>
      </c>
      <c r="D17" s="7">
        <v>0.44</v>
      </c>
      <c r="E17" s="6" t="s">
        <v>335</v>
      </c>
      <c r="F17" s="6" t="s">
        <v>336</v>
      </c>
      <c r="G17" s="6" t="s">
        <v>337</v>
      </c>
      <c r="H17" s="6" t="s">
        <v>338</v>
      </c>
      <c r="I17" s="6" t="s">
        <v>326</v>
      </c>
      <c r="J17" s="6" t="s">
        <v>330</v>
      </c>
      <c r="K17" s="6" t="s">
        <v>348</v>
      </c>
      <c r="L17" s="9" t="s">
        <v>309</v>
      </c>
      <c r="M17" s="9" t="s">
        <v>332</v>
      </c>
      <c r="N17" s="9" t="s">
        <v>311</v>
      </c>
      <c r="O17" s="9">
        <v>10</v>
      </c>
    </row>
    <row r="18" spans="1:15" s="1" customFormat="1" ht="17.25" customHeight="1">
      <c r="A18" s="6"/>
      <c r="B18" s="6" t="s">
        <v>301</v>
      </c>
      <c r="C18" s="6" t="s">
        <v>335</v>
      </c>
      <c r="D18" s="7">
        <v>0.44</v>
      </c>
      <c r="E18" s="6" t="s">
        <v>335</v>
      </c>
      <c r="F18" s="6" t="s">
        <v>336</v>
      </c>
      <c r="G18" s="6" t="s">
        <v>337</v>
      </c>
      <c r="H18" s="6" t="s">
        <v>338</v>
      </c>
      <c r="I18" s="6" t="s">
        <v>306</v>
      </c>
      <c r="J18" s="6" t="s">
        <v>321</v>
      </c>
      <c r="K18" s="6" t="s">
        <v>349</v>
      </c>
      <c r="L18" s="9" t="s">
        <v>315</v>
      </c>
      <c r="M18" s="9" t="s">
        <v>350</v>
      </c>
      <c r="N18" s="9" t="s">
        <v>325</v>
      </c>
      <c r="O18" s="9">
        <v>15</v>
      </c>
    </row>
    <row r="19" spans="1:15" s="1" customFormat="1" ht="17.25" customHeight="1">
      <c r="A19" s="6"/>
      <c r="B19" s="6" t="s">
        <v>301</v>
      </c>
      <c r="C19" s="6" t="s">
        <v>335</v>
      </c>
      <c r="D19" s="7">
        <v>0.44</v>
      </c>
      <c r="E19" s="6" t="s">
        <v>335</v>
      </c>
      <c r="F19" s="6" t="s">
        <v>336</v>
      </c>
      <c r="G19" s="6" t="s">
        <v>337</v>
      </c>
      <c r="H19" s="6" t="s">
        <v>338</v>
      </c>
      <c r="I19" s="6" t="s">
        <v>312</v>
      </c>
      <c r="J19" s="6" t="s">
        <v>313</v>
      </c>
      <c r="K19" s="6" t="s">
        <v>351</v>
      </c>
      <c r="L19" s="9" t="s">
        <v>315</v>
      </c>
      <c r="M19" s="9" t="s">
        <v>316</v>
      </c>
      <c r="N19" s="9" t="s">
        <v>317</v>
      </c>
      <c r="O19" s="9">
        <v>20</v>
      </c>
    </row>
    <row r="20" spans="1:15" s="1" customFormat="1" ht="17.25" customHeight="1">
      <c r="A20" s="6" t="s">
        <v>352</v>
      </c>
      <c r="B20" s="6" t="s">
        <v>353</v>
      </c>
      <c r="C20" s="6"/>
      <c r="D20" s="7"/>
      <c r="E20" s="6"/>
      <c r="F20" s="6"/>
      <c r="G20" s="6"/>
      <c r="H20" s="6"/>
      <c r="I20" s="6"/>
      <c r="J20" s="6"/>
      <c r="K20" s="6"/>
      <c r="L20" s="9"/>
      <c r="M20" s="9"/>
      <c r="N20" s="9"/>
      <c r="O20" s="9"/>
    </row>
    <row r="21" spans="1:15" s="1" customFormat="1" ht="17.25" customHeight="1">
      <c r="A21" s="6"/>
      <c r="B21" s="6" t="s">
        <v>301</v>
      </c>
      <c r="C21" s="6" t="s">
        <v>354</v>
      </c>
      <c r="D21" s="7">
        <v>15</v>
      </c>
      <c r="E21" s="6" t="s">
        <v>354</v>
      </c>
      <c r="F21" s="6" t="s">
        <v>355</v>
      </c>
      <c r="G21" s="6" t="s">
        <v>356</v>
      </c>
      <c r="H21" s="6" t="s">
        <v>357</v>
      </c>
      <c r="I21" s="6" t="s">
        <v>306</v>
      </c>
      <c r="J21" s="6" t="s">
        <v>318</v>
      </c>
      <c r="K21" s="6" t="s">
        <v>358</v>
      </c>
      <c r="L21" s="9" t="s">
        <v>309</v>
      </c>
      <c r="M21" s="9" t="s">
        <v>359</v>
      </c>
      <c r="N21" s="9" t="s">
        <v>311</v>
      </c>
      <c r="O21" s="9">
        <v>25</v>
      </c>
    </row>
    <row r="22" spans="1:15" s="1" customFormat="1" ht="17.25" customHeight="1">
      <c r="A22" s="6"/>
      <c r="B22" s="6" t="s">
        <v>301</v>
      </c>
      <c r="C22" s="6" t="s">
        <v>354</v>
      </c>
      <c r="D22" s="7">
        <v>15</v>
      </c>
      <c r="E22" s="6" t="s">
        <v>354</v>
      </c>
      <c r="F22" s="6" t="s">
        <v>355</v>
      </c>
      <c r="G22" s="6" t="s">
        <v>356</v>
      </c>
      <c r="H22" s="6" t="s">
        <v>357</v>
      </c>
      <c r="I22" s="6" t="s">
        <v>306</v>
      </c>
      <c r="J22" s="6" t="s">
        <v>321</v>
      </c>
      <c r="K22" s="6" t="s">
        <v>360</v>
      </c>
      <c r="L22" s="9" t="s">
        <v>323</v>
      </c>
      <c r="M22" s="9" t="s">
        <v>361</v>
      </c>
      <c r="N22" s="9" t="s">
        <v>362</v>
      </c>
      <c r="O22" s="9">
        <v>10</v>
      </c>
    </row>
    <row r="23" spans="1:15" s="1" customFormat="1" ht="17.25" customHeight="1">
      <c r="A23" s="6"/>
      <c r="B23" s="6" t="s">
        <v>301</v>
      </c>
      <c r="C23" s="6" t="s">
        <v>354</v>
      </c>
      <c r="D23" s="7">
        <v>15</v>
      </c>
      <c r="E23" s="6" t="s">
        <v>354</v>
      </c>
      <c r="F23" s="6" t="s">
        <v>355</v>
      </c>
      <c r="G23" s="6" t="s">
        <v>356</v>
      </c>
      <c r="H23" s="6" t="s">
        <v>357</v>
      </c>
      <c r="I23" s="6" t="s">
        <v>312</v>
      </c>
      <c r="J23" s="6" t="s">
        <v>313</v>
      </c>
      <c r="K23" s="6" t="s">
        <v>363</v>
      </c>
      <c r="L23" s="9" t="s">
        <v>309</v>
      </c>
      <c r="M23" s="9" t="s">
        <v>316</v>
      </c>
      <c r="N23" s="9" t="s">
        <v>311</v>
      </c>
      <c r="O23" s="9">
        <v>10</v>
      </c>
    </row>
    <row r="24" spans="1:15" s="1" customFormat="1" ht="17.25" customHeight="1">
      <c r="A24" s="6"/>
      <c r="B24" s="6" t="s">
        <v>301</v>
      </c>
      <c r="C24" s="6" t="s">
        <v>354</v>
      </c>
      <c r="D24" s="7">
        <v>15</v>
      </c>
      <c r="E24" s="6" t="s">
        <v>354</v>
      </c>
      <c r="F24" s="6" t="s">
        <v>355</v>
      </c>
      <c r="G24" s="6" t="s">
        <v>356</v>
      </c>
      <c r="H24" s="6" t="s">
        <v>357</v>
      </c>
      <c r="I24" s="6" t="s">
        <v>326</v>
      </c>
      <c r="J24" s="6" t="s">
        <v>364</v>
      </c>
      <c r="K24" s="6" t="s">
        <v>365</v>
      </c>
      <c r="L24" s="9" t="s">
        <v>309</v>
      </c>
      <c r="M24" s="9" t="s">
        <v>366</v>
      </c>
      <c r="N24" s="9" t="s">
        <v>311</v>
      </c>
      <c r="O24" s="9">
        <v>15</v>
      </c>
    </row>
    <row r="25" spans="1:15" s="1" customFormat="1" ht="17.25" customHeight="1">
      <c r="A25" s="6"/>
      <c r="B25" s="6" t="s">
        <v>301</v>
      </c>
      <c r="C25" s="6" t="s">
        <v>354</v>
      </c>
      <c r="D25" s="7">
        <v>15</v>
      </c>
      <c r="E25" s="6" t="s">
        <v>354</v>
      </c>
      <c r="F25" s="6" t="s">
        <v>355</v>
      </c>
      <c r="G25" s="6" t="s">
        <v>356</v>
      </c>
      <c r="H25" s="6" t="s">
        <v>357</v>
      </c>
      <c r="I25" s="6" t="s">
        <v>326</v>
      </c>
      <c r="J25" s="6" t="s">
        <v>327</v>
      </c>
      <c r="K25" s="6" t="s">
        <v>367</v>
      </c>
      <c r="L25" s="9" t="s">
        <v>309</v>
      </c>
      <c r="M25" s="9" t="s">
        <v>368</v>
      </c>
      <c r="N25" s="9" t="s">
        <v>311</v>
      </c>
      <c r="O25" s="9">
        <v>15</v>
      </c>
    </row>
    <row r="26" spans="1:15" s="1" customFormat="1" ht="17.25" customHeight="1">
      <c r="A26" s="6"/>
      <c r="B26" s="6" t="s">
        <v>301</v>
      </c>
      <c r="C26" s="6" t="s">
        <v>354</v>
      </c>
      <c r="D26" s="7">
        <v>15</v>
      </c>
      <c r="E26" s="6" t="s">
        <v>354</v>
      </c>
      <c r="F26" s="6" t="s">
        <v>355</v>
      </c>
      <c r="G26" s="6" t="s">
        <v>356</v>
      </c>
      <c r="H26" s="6" t="s">
        <v>357</v>
      </c>
      <c r="I26" s="6" t="s">
        <v>326</v>
      </c>
      <c r="J26" s="6" t="s">
        <v>330</v>
      </c>
      <c r="K26" s="6" t="s">
        <v>369</v>
      </c>
      <c r="L26" s="9" t="s">
        <v>309</v>
      </c>
      <c r="M26" s="9" t="s">
        <v>370</v>
      </c>
      <c r="N26" s="9" t="s">
        <v>311</v>
      </c>
      <c r="O26" s="9">
        <v>15</v>
      </c>
    </row>
    <row r="27" spans="1:15" s="1" customFormat="1" ht="17.25" customHeight="1">
      <c r="A27" s="6"/>
      <c r="B27" s="6" t="s">
        <v>301</v>
      </c>
      <c r="C27" s="6" t="s">
        <v>354</v>
      </c>
      <c r="D27" s="7">
        <v>15</v>
      </c>
      <c r="E27" s="6" t="s">
        <v>354</v>
      </c>
      <c r="F27" s="6" t="s">
        <v>355</v>
      </c>
      <c r="G27" s="6" t="s">
        <v>356</v>
      </c>
      <c r="H27" s="6" t="s">
        <v>357</v>
      </c>
      <c r="I27" s="6" t="s">
        <v>306</v>
      </c>
      <c r="J27" s="6" t="s">
        <v>307</v>
      </c>
      <c r="K27" s="6" t="s">
        <v>308</v>
      </c>
      <c r="L27" s="9" t="s">
        <v>309</v>
      </c>
      <c r="M27" s="9" t="s">
        <v>310</v>
      </c>
      <c r="N27" s="9" t="s">
        <v>311</v>
      </c>
      <c r="O27" s="9">
        <v>10</v>
      </c>
    </row>
    <row r="28" spans="1:15" s="1" customFormat="1" ht="17.25" customHeight="1">
      <c r="A28" s="6" t="s">
        <v>371</v>
      </c>
      <c r="B28" s="6" t="s">
        <v>372</v>
      </c>
      <c r="C28" s="6"/>
      <c r="D28" s="7"/>
      <c r="E28" s="6"/>
      <c r="F28" s="6"/>
      <c r="G28" s="6"/>
      <c r="H28" s="6"/>
      <c r="I28" s="6"/>
      <c r="J28" s="6"/>
      <c r="K28" s="6"/>
      <c r="L28" s="9"/>
      <c r="M28" s="9"/>
      <c r="N28" s="9"/>
      <c r="O28" s="9"/>
    </row>
    <row r="29" spans="1:15" s="1" customFormat="1" ht="17.25" customHeight="1">
      <c r="A29" s="6"/>
      <c r="B29" s="6" t="s">
        <v>301</v>
      </c>
      <c r="C29" s="6" t="s">
        <v>373</v>
      </c>
      <c r="D29" s="7">
        <v>12.12</v>
      </c>
      <c r="E29" s="6" t="s">
        <v>373</v>
      </c>
      <c r="F29" s="6" t="s">
        <v>374</v>
      </c>
      <c r="G29" s="6" t="s">
        <v>375</v>
      </c>
      <c r="H29" s="6" t="s">
        <v>376</v>
      </c>
      <c r="I29" s="6" t="s">
        <v>326</v>
      </c>
      <c r="J29" s="6" t="s">
        <v>327</v>
      </c>
      <c r="K29" s="6" t="s">
        <v>377</v>
      </c>
      <c r="L29" s="9" t="s">
        <v>309</v>
      </c>
      <c r="M29" s="9" t="s">
        <v>378</v>
      </c>
      <c r="N29" s="9" t="s">
        <v>311</v>
      </c>
      <c r="O29" s="9">
        <v>25</v>
      </c>
    </row>
    <row r="30" spans="1:15" s="1" customFormat="1" ht="17.25" customHeight="1">
      <c r="A30" s="6"/>
      <c r="B30" s="6" t="s">
        <v>301</v>
      </c>
      <c r="C30" s="6" t="s">
        <v>373</v>
      </c>
      <c r="D30" s="7">
        <v>12.12</v>
      </c>
      <c r="E30" s="6" t="s">
        <v>373</v>
      </c>
      <c r="F30" s="6" t="s">
        <v>374</v>
      </c>
      <c r="G30" s="6" t="s">
        <v>375</v>
      </c>
      <c r="H30" s="6" t="s">
        <v>376</v>
      </c>
      <c r="I30" s="6" t="s">
        <v>326</v>
      </c>
      <c r="J30" s="6" t="s">
        <v>330</v>
      </c>
      <c r="K30" s="6" t="s">
        <v>379</v>
      </c>
      <c r="L30" s="9" t="s">
        <v>309</v>
      </c>
      <c r="M30" s="9" t="s">
        <v>332</v>
      </c>
      <c r="N30" s="9" t="s">
        <v>311</v>
      </c>
      <c r="O30" s="9">
        <v>15</v>
      </c>
    </row>
    <row r="31" spans="1:15" s="1" customFormat="1" ht="17.25" customHeight="1">
      <c r="A31" s="6"/>
      <c r="B31" s="6" t="s">
        <v>301</v>
      </c>
      <c r="C31" s="6" t="s">
        <v>373</v>
      </c>
      <c r="D31" s="7">
        <v>12.12</v>
      </c>
      <c r="E31" s="6" t="s">
        <v>373</v>
      </c>
      <c r="F31" s="6" t="s">
        <v>374</v>
      </c>
      <c r="G31" s="6" t="s">
        <v>375</v>
      </c>
      <c r="H31" s="6" t="s">
        <v>376</v>
      </c>
      <c r="I31" s="6" t="s">
        <v>306</v>
      </c>
      <c r="J31" s="6" t="s">
        <v>318</v>
      </c>
      <c r="K31" s="6" t="s">
        <v>380</v>
      </c>
      <c r="L31" s="9" t="s">
        <v>309</v>
      </c>
      <c r="M31" s="9" t="s">
        <v>381</v>
      </c>
      <c r="N31" s="9" t="s">
        <v>311</v>
      </c>
      <c r="O31" s="9">
        <v>15</v>
      </c>
    </row>
    <row r="32" spans="1:15" s="1" customFormat="1" ht="17.25" customHeight="1">
      <c r="A32" s="6"/>
      <c r="B32" s="6" t="s">
        <v>301</v>
      </c>
      <c r="C32" s="6" t="s">
        <v>373</v>
      </c>
      <c r="D32" s="7">
        <v>12.12</v>
      </c>
      <c r="E32" s="6" t="s">
        <v>373</v>
      </c>
      <c r="F32" s="6" t="s">
        <v>374</v>
      </c>
      <c r="G32" s="6" t="s">
        <v>375</v>
      </c>
      <c r="H32" s="6" t="s">
        <v>376</v>
      </c>
      <c r="I32" s="6" t="s">
        <v>306</v>
      </c>
      <c r="J32" s="6" t="s">
        <v>307</v>
      </c>
      <c r="K32" s="6" t="s">
        <v>382</v>
      </c>
      <c r="L32" s="9" t="s">
        <v>309</v>
      </c>
      <c r="M32" s="9" t="s">
        <v>310</v>
      </c>
      <c r="N32" s="9" t="s">
        <v>311</v>
      </c>
      <c r="O32" s="9">
        <v>25</v>
      </c>
    </row>
    <row r="33" spans="1:15" s="1" customFormat="1" ht="17.25" customHeight="1">
      <c r="A33" s="6"/>
      <c r="B33" s="6" t="s">
        <v>301</v>
      </c>
      <c r="C33" s="6" t="s">
        <v>373</v>
      </c>
      <c r="D33" s="7">
        <v>12.12</v>
      </c>
      <c r="E33" s="6" t="s">
        <v>373</v>
      </c>
      <c r="F33" s="6" t="s">
        <v>374</v>
      </c>
      <c r="G33" s="6" t="s">
        <v>375</v>
      </c>
      <c r="H33" s="6" t="s">
        <v>376</v>
      </c>
      <c r="I33" s="6" t="s">
        <v>306</v>
      </c>
      <c r="J33" s="6" t="s">
        <v>321</v>
      </c>
      <c r="K33" s="6" t="s">
        <v>322</v>
      </c>
      <c r="L33" s="9" t="s">
        <v>323</v>
      </c>
      <c r="M33" s="9" t="s">
        <v>383</v>
      </c>
      <c r="N33" s="9" t="s">
        <v>325</v>
      </c>
      <c r="O33" s="9">
        <v>10</v>
      </c>
    </row>
    <row r="34" spans="1:15" s="1" customFormat="1" ht="17.25" customHeight="1">
      <c r="A34" s="6"/>
      <c r="B34" s="6" t="s">
        <v>301</v>
      </c>
      <c r="C34" s="6" t="s">
        <v>373</v>
      </c>
      <c r="D34" s="7">
        <v>12.12</v>
      </c>
      <c r="E34" s="6" t="s">
        <v>373</v>
      </c>
      <c r="F34" s="6" t="s">
        <v>374</v>
      </c>
      <c r="G34" s="6" t="s">
        <v>375</v>
      </c>
      <c r="H34" s="6" t="s">
        <v>376</v>
      </c>
      <c r="I34" s="6" t="s">
        <v>312</v>
      </c>
      <c r="J34" s="6" t="s">
        <v>313</v>
      </c>
      <c r="K34" s="6" t="s">
        <v>384</v>
      </c>
      <c r="L34" s="9" t="s">
        <v>315</v>
      </c>
      <c r="M34" s="9" t="s">
        <v>316</v>
      </c>
      <c r="N34" s="9" t="s">
        <v>317</v>
      </c>
      <c r="O34" s="9">
        <v>10</v>
      </c>
    </row>
    <row r="35" spans="1:15" s="1" customFormat="1" ht="17.25" customHeight="1">
      <c r="A35" s="6" t="s">
        <v>385</v>
      </c>
      <c r="B35" s="6" t="s">
        <v>386</v>
      </c>
      <c r="C35" s="6"/>
      <c r="D35" s="7"/>
      <c r="E35" s="6"/>
      <c r="F35" s="6"/>
      <c r="G35" s="6"/>
      <c r="H35" s="6"/>
      <c r="I35" s="6"/>
      <c r="J35" s="6"/>
      <c r="K35" s="6"/>
      <c r="L35" s="9"/>
      <c r="M35" s="9"/>
      <c r="N35" s="9"/>
      <c r="O35" s="9"/>
    </row>
    <row r="36" spans="1:15" s="1" customFormat="1" ht="17.25" customHeight="1">
      <c r="A36" s="6"/>
      <c r="B36" s="6" t="s">
        <v>301</v>
      </c>
      <c r="C36" s="6" t="s">
        <v>387</v>
      </c>
      <c r="D36" s="7">
        <v>50.02</v>
      </c>
      <c r="E36" s="6" t="s">
        <v>387</v>
      </c>
      <c r="F36" s="6" t="s">
        <v>388</v>
      </c>
      <c r="G36" s="6" t="s">
        <v>389</v>
      </c>
      <c r="H36" s="6" t="s">
        <v>390</v>
      </c>
      <c r="I36" s="6" t="s">
        <v>326</v>
      </c>
      <c r="J36" s="6" t="s">
        <v>364</v>
      </c>
      <c r="K36" s="6" t="s">
        <v>391</v>
      </c>
      <c r="L36" s="9" t="s">
        <v>323</v>
      </c>
      <c r="M36" s="9" t="s">
        <v>341</v>
      </c>
      <c r="N36" s="9" t="s">
        <v>311</v>
      </c>
      <c r="O36" s="9">
        <v>15</v>
      </c>
    </row>
    <row r="37" spans="1:15" s="1" customFormat="1" ht="17.25" customHeight="1">
      <c r="A37" s="6"/>
      <c r="B37" s="6" t="s">
        <v>301</v>
      </c>
      <c r="C37" s="6" t="s">
        <v>387</v>
      </c>
      <c r="D37" s="7">
        <v>50.02</v>
      </c>
      <c r="E37" s="6" t="s">
        <v>387</v>
      </c>
      <c r="F37" s="6" t="s">
        <v>388</v>
      </c>
      <c r="G37" s="6" t="s">
        <v>389</v>
      </c>
      <c r="H37" s="6" t="s">
        <v>390</v>
      </c>
      <c r="I37" s="6" t="s">
        <v>306</v>
      </c>
      <c r="J37" s="6" t="s">
        <v>339</v>
      </c>
      <c r="K37" s="6" t="s">
        <v>392</v>
      </c>
      <c r="L37" s="9" t="s">
        <v>309</v>
      </c>
      <c r="M37" s="9" t="s">
        <v>393</v>
      </c>
      <c r="N37" s="9" t="s">
        <v>311</v>
      </c>
      <c r="O37" s="9">
        <v>10</v>
      </c>
    </row>
    <row r="38" spans="1:15" s="1" customFormat="1" ht="17.25" customHeight="1">
      <c r="A38" s="6"/>
      <c r="B38" s="6" t="s">
        <v>301</v>
      </c>
      <c r="C38" s="6" t="s">
        <v>387</v>
      </c>
      <c r="D38" s="7">
        <v>50.02</v>
      </c>
      <c r="E38" s="6" t="s">
        <v>387</v>
      </c>
      <c r="F38" s="6" t="s">
        <v>388</v>
      </c>
      <c r="G38" s="6" t="s">
        <v>389</v>
      </c>
      <c r="H38" s="6" t="s">
        <v>390</v>
      </c>
      <c r="I38" s="6" t="s">
        <v>306</v>
      </c>
      <c r="J38" s="6" t="s">
        <v>307</v>
      </c>
      <c r="K38" s="6" t="s">
        <v>308</v>
      </c>
      <c r="L38" s="9" t="s">
        <v>309</v>
      </c>
      <c r="M38" s="9" t="s">
        <v>310</v>
      </c>
      <c r="N38" s="9" t="s">
        <v>311</v>
      </c>
      <c r="O38" s="9">
        <v>10</v>
      </c>
    </row>
    <row r="39" spans="1:15" s="1" customFormat="1" ht="17.25" customHeight="1">
      <c r="A39" s="6"/>
      <c r="B39" s="6" t="s">
        <v>301</v>
      </c>
      <c r="C39" s="6" t="s">
        <v>387</v>
      </c>
      <c r="D39" s="7">
        <v>50.02</v>
      </c>
      <c r="E39" s="6" t="s">
        <v>387</v>
      </c>
      <c r="F39" s="6" t="s">
        <v>388</v>
      </c>
      <c r="G39" s="6" t="s">
        <v>389</v>
      </c>
      <c r="H39" s="6" t="s">
        <v>390</v>
      </c>
      <c r="I39" s="6" t="s">
        <v>306</v>
      </c>
      <c r="J39" s="6" t="s">
        <v>321</v>
      </c>
      <c r="K39" s="6" t="s">
        <v>322</v>
      </c>
      <c r="L39" s="9" t="s">
        <v>323</v>
      </c>
      <c r="M39" s="9" t="s">
        <v>383</v>
      </c>
      <c r="N39" s="9" t="s">
        <v>325</v>
      </c>
      <c r="O39" s="9">
        <v>10</v>
      </c>
    </row>
    <row r="40" spans="1:15" s="1" customFormat="1" ht="17.25" customHeight="1">
      <c r="A40" s="6"/>
      <c r="B40" s="6" t="s">
        <v>301</v>
      </c>
      <c r="C40" s="6" t="s">
        <v>387</v>
      </c>
      <c r="D40" s="7">
        <v>50.02</v>
      </c>
      <c r="E40" s="6" t="s">
        <v>387</v>
      </c>
      <c r="F40" s="6" t="s">
        <v>388</v>
      </c>
      <c r="G40" s="6" t="s">
        <v>389</v>
      </c>
      <c r="H40" s="6" t="s">
        <v>390</v>
      </c>
      <c r="I40" s="6" t="s">
        <v>306</v>
      </c>
      <c r="J40" s="6" t="s">
        <v>318</v>
      </c>
      <c r="K40" s="6" t="s">
        <v>394</v>
      </c>
      <c r="L40" s="9" t="s">
        <v>309</v>
      </c>
      <c r="M40" s="9" t="s">
        <v>341</v>
      </c>
      <c r="N40" s="9" t="s">
        <v>311</v>
      </c>
      <c r="O40" s="9">
        <v>10</v>
      </c>
    </row>
    <row r="41" spans="1:15" s="1" customFormat="1" ht="17.25" customHeight="1">
      <c r="A41" s="6"/>
      <c r="B41" s="6" t="s">
        <v>301</v>
      </c>
      <c r="C41" s="6" t="s">
        <v>387</v>
      </c>
      <c r="D41" s="7">
        <v>50.02</v>
      </c>
      <c r="E41" s="6" t="s">
        <v>387</v>
      </c>
      <c r="F41" s="6" t="s">
        <v>388</v>
      </c>
      <c r="G41" s="6" t="s">
        <v>389</v>
      </c>
      <c r="H41" s="6" t="s">
        <v>390</v>
      </c>
      <c r="I41" s="6" t="s">
        <v>326</v>
      </c>
      <c r="J41" s="6" t="s">
        <v>330</v>
      </c>
      <c r="K41" s="6" t="s">
        <v>395</v>
      </c>
      <c r="L41" s="9" t="s">
        <v>309</v>
      </c>
      <c r="M41" s="9" t="s">
        <v>396</v>
      </c>
      <c r="N41" s="9" t="s">
        <v>311</v>
      </c>
      <c r="O41" s="9">
        <v>10</v>
      </c>
    </row>
    <row r="42" spans="1:15" s="1" customFormat="1" ht="17.25" customHeight="1">
      <c r="A42" s="6"/>
      <c r="B42" s="6" t="s">
        <v>301</v>
      </c>
      <c r="C42" s="6" t="s">
        <v>387</v>
      </c>
      <c r="D42" s="7">
        <v>50.02</v>
      </c>
      <c r="E42" s="6" t="s">
        <v>387</v>
      </c>
      <c r="F42" s="6" t="s">
        <v>388</v>
      </c>
      <c r="G42" s="6" t="s">
        <v>389</v>
      </c>
      <c r="H42" s="6" t="s">
        <v>390</v>
      </c>
      <c r="I42" s="6" t="s">
        <v>326</v>
      </c>
      <c r="J42" s="6" t="s">
        <v>397</v>
      </c>
      <c r="K42" s="6" t="s">
        <v>398</v>
      </c>
      <c r="L42" s="9" t="s">
        <v>309</v>
      </c>
      <c r="M42" s="9" t="s">
        <v>399</v>
      </c>
      <c r="N42" s="9" t="s">
        <v>311</v>
      </c>
      <c r="O42" s="9">
        <v>15</v>
      </c>
    </row>
    <row r="43" spans="1:15" s="1" customFormat="1" ht="17.25" customHeight="1">
      <c r="A43" s="6"/>
      <c r="B43" s="6" t="s">
        <v>301</v>
      </c>
      <c r="C43" s="6" t="s">
        <v>387</v>
      </c>
      <c r="D43" s="7">
        <v>50.02</v>
      </c>
      <c r="E43" s="6" t="s">
        <v>387</v>
      </c>
      <c r="F43" s="6" t="s">
        <v>388</v>
      </c>
      <c r="G43" s="6" t="s">
        <v>389</v>
      </c>
      <c r="H43" s="6" t="s">
        <v>390</v>
      </c>
      <c r="I43" s="6" t="s">
        <v>326</v>
      </c>
      <c r="J43" s="6" t="s">
        <v>327</v>
      </c>
      <c r="K43" s="6" t="s">
        <v>400</v>
      </c>
      <c r="L43" s="9" t="s">
        <v>323</v>
      </c>
      <c r="M43" s="9" t="s">
        <v>401</v>
      </c>
      <c r="N43" s="9" t="s">
        <v>311</v>
      </c>
      <c r="O43" s="9">
        <v>10</v>
      </c>
    </row>
    <row r="44" spans="1:15" s="1" customFormat="1" ht="17.25" customHeight="1">
      <c r="A44" s="6"/>
      <c r="B44" s="6" t="s">
        <v>301</v>
      </c>
      <c r="C44" s="6" t="s">
        <v>387</v>
      </c>
      <c r="D44" s="7">
        <v>50.02</v>
      </c>
      <c r="E44" s="6" t="s">
        <v>387</v>
      </c>
      <c r="F44" s="6" t="s">
        <v>388</v>
      </c>
      <c r="G44" s="6" t="s">
        <v>389</v>
      </c>
      <c r="H44" s="6" t="s">
        <v>390</v>
      </c>
      <c r="I44" s="6" t="s">
        <v>312</v>
      </c>
      <c r="J44" s="6" t="s">
        <v>313</v>
      </c>
      <c r="K44" s="6" t="s">
        <v>402</v>
      </c>
      <c r="L44" s="9" t="s">
        <v>315</v>
      </c>
      <c r="M44" s="9" t="s">
        <v>316</v>
      </c>
      <c r="N44" s="9" t="s">
        <v>311</v>
      </c>
      <c r="O44" s="9">
        <v>10</v>
      </c>
    </row>
    <row r="45" spans="1:15" s="1" customFormat="1" ht="17.25" customHeight="1">
      <c r="A45" s="6" t="s">
        <v>403</v>
      </c>
      <c r="B45" s="6" t="s">
        <v>404</v>
      </c>
      <c r="C45" s="6"/>
      <c r="D45" s="7"/>
      <c r="E45" s="6"/>
      <c r="F45" s="6"/>
      <c r="G45" s="6"/>
      <c r="H45" s="6"/>
      <c r="I45" s="6"/>
      <c r="J45" s="6"/>
      <c r="K45" s="6"/>
      <c r="L45" s="9"/>
      <c r="M45" s="9"/>
      <c r="N45" s="9"/>
      <c r="O45" s="9"/>
    </row>
    <row r="46" spans="1:15" s="1" customFormat="1" ht="17.25" customHeight="1">
      <c r="A46" s="6"/>
      <c r="B46" s="6" t="s">
        <v>301</v>
      </c>
      <c r="C46" s="6" t="s">
        <v>405</v>
      </c>
      <c r="D46" s="7">
        <v>142.9</v>
      </c>
      <c r="E46" s="6" t="s">
        <v>405</v>
      </c>
      <c r="F46" s="113" t="s">
        <v>468</v>
      </c>
      <c r="G46" s="6" t="s">
        <v>389</v>
      </c>
      <c r="H46" s="6" t="s">
        <v>406</v>
      </c>
      <c r="I46" s="6" t="s">
        <v>326</v>
      </c>
      <c r="J46" s="6" t="s">
        <v>397</v>
      </c>
      <c r="K46" s="6" t="s">
        <v>407</v>
      </c>
      <c r="L46" s="9" t="s">
        <v>309</v>
      </c>
      <c r="M46" s="9" t="s">
        <v>408</v>
      </c>
      <c r="N46" s="9" t="s">
        <v>311</v>
      </c>
      <c r="O46" s="9">
        <v>10</v>
      </c>
    </row>
    <row r="47" spans="1:15" s="1" customFormat="1" ht="17.25" customHeight="1">
      <c r="A47" s="6"/>
      <c r="B47" s="6" t="s">
        <v>301</v>
      </c>
      <c r="C47" s="6" t="s">
        <v>405</v>
      </c>
      <c r="D47" s="7">
        <v>142.9</v>
      </c>
      <c r="E47" s="6" t="s">
        <v>405</v>
      </c>
      <c r="F47" s="113" t="s">
        <v>468</v>
      </c>
      <c r="G47" s="6" t="s">
        <v>389</v>
      </c>
      <c r="H47" s="6" t="s">
        <v>406</v>
      </c>
      <c r="I47" s="6" t="s">
        <v>326</v>
      </c>
      <c r="J47" s="6" t="s">
        <v>330</v>
      </c>
      <c r="K47" s="6" t="s">
        <v>409</v>
      </c>
      <c r="L47" s="9" t="s">
        <v>309</v>
      </c>
      <c r="M47" s="9" t="s">
        <v>332</v>
      </c>
      <c r="N47" s="9" t="s">
        <v>311</v>
      </c>
      <c r="O47" s="9">
        <v>10</v>
      </c>
    </row>
    <row r="48" spans="1:15" s="1" customFormat="1" ht="17.25" customHeight="1">
      <c r="A48" s="6"/>
      <c r="B48" s="6" t="s">
        <v>301</v>
      </c>
      <c r="C48" s="6" t="s">
        <v>405</v>
      </c>
      <c r="D48" s="7">
        <v>142.9</v>
      </c>
      <c r="E48" s="6" t="s">
        <v>405</v>
      </c>
      <c r="F48" s="113" t="s">
        <v>468</v>
      </c>
      <c r="G48" s="6" t="s">
        <v>389</v>
      </c>
      <c r="H48" s="6" t="s">
        <v>406</v>
      </c>
      <c r="I48" s="6" t="s">
        <v>306</v>
      </c>
      <c r="J48" s="6" t="s">
        <v>318</v>
      </c>
      <c r="K48" s="6" t="s">
        <v>319</v>
      </c>
      <c r="L48" s="9" t="s">
        <v>309</v>
      </c>
      <c r="M48" s="9" t="s">
        <v>410</v>
      </c>
      <c r="N48" s="9" t="s">
        <v>311</v>
      </c>
      <c r="O48" s="9">
        <v>10</v>
      </c>
    </row>
    <row r="49" spans="1:15" s="1" customFormat="1" ht="17.25" customHeight="1">
      <c r="A49" s="6"/>
      <c r="B49" s="6" t="s">
        <v>301</v>
      </c>
      <c r="C49" s="6" t="s">
        <v>405</v>
      </c>
      <c r="D49" s="7">
        <v>142.9</v>
      </c>
      <c r="E49" s="6" t="s">
        <v>405</v>
      </c>
      <c r="F49" s="113" t="s">
        <v>468</v>
      </c>
      <c r="G49" s="6" t="s">
        <v>389</v>
      </c>
      <c r="H49" s="6" t="s">
        <v>406</v>
      </c>
      <c r="I49" s="6" t="s">
        <v>306</v>
      </c>
      <c r="J49" s="6" t="s">
        <v>321</v>
      </c>
      <c r="K49" s="6" t="s">
        <v>322</v>
      </c>
      <c r="L49" s="9" t="s">
        <v>323</v>
      </c>
      <c r="M49" s="9" t="s">
        <v>411</v>
      </c>
      <c r="N49" s="9" t="s">
        <v>325</v>
      </c>
      <c r="O49" s="9">
        <v>15</v>
      </c>
    </row>
    <row r="50" spans="1:15" s="1" customFormat="1" ht="17.25" customHeight="1">
      <c r="A50" s="6"/>
      <c r="B50" s="6" t="s">
        <v>301</v>
      </c>
      <c r="C50" s="6" t="s">
        <v>405</v>
      </c>
      <c r="D50" s="7">
        <v>142.9</v>
      </c>
      <c r="E50" s="6" t="s">
        <v>405</v>
      </c>
      <c r="F50" s="113" t="s">
        <v>468</v>
      </c>
      <c r="G50" s="6" t="s">
        <v>389</v>
      </c>
      <c r="H50" s="6" t="s">
        <v>406</v>
      </c>
      <c r="I50" s="6" t="s">
        <v>306</v>
      </c>
      <c r="J50" s="6" t="s">
        <v>307</v>
      </c>
      <c r="K50" s="6" t="s">
        <v>412</v>
      </c>
      <c r="L50" s="9" t="s">
        <v>309</v>
      </c>
      <c r="M50" s="9" t="s">
        <v>413</v>
      </c>
      <c r="N50" s="9" t="s">
        <v>311</v>
      </c>
      <c r="O50" s="9">
        <v>15</v>
      </c>
    </row>
    <row r="51" spans="1:15" s="1" customFormat="1" ht="17.25" customHeight="1">
      <c r="A51" s="6"/>
      <c r="B51" s="6" t="s">
        <v>301</v>
      </c>
      <c r="C51" s="6" t="s">
        <v>405</v>
      </c>
      <c r="D51" s="7">
        <v>142.9</v>
      </c>
      <c r="E51" s="6" t="s">
        <v>405</v>
      </c>
      <c r="F51" s="113" t="s">
        <v>468</v>
      </c>
      <c r="G51" s="6" t="s">
        <v>389</v>
      </c>
      <c r="H51" s="6" t="s">
        <v>406</v>
      </c>
      <c r="I51" s="6" t="s">
        <v>326</v>
      </c>
      <c r="J51" s="6" t="s">
        <v>364</v>
      </c>
      <c r="K51" s="6" t="s">
        <v>414</v>
      </c>
      <c r="L51" s="9" t="s">
        <v>309</v>
      </c>
      <c r="M51" s="9" t="s">
        <v>415</v>
      </c>
      <c r="N51" s="9" t="s">
        <v>311</v>
      </c>
      <c r="O51" s="9">
        <v>15</v>
      </c>
    </row>
    <row r="52" spans="1:15" s="1" customFormat="1" ht="17.25" customHeight="1">
      <c r="A52" s="6"/>
      <c r="B52" s="6" t="s">
        <v>301</v>
      </c>
      <c r="C52" s="6" t="s">
        <v>405</v>
      </c>
      <c r="D52" s="7">
        <v>142.9</v>
      </c>
      <c r="E52" s="6" t="s">
        <v>405</v>
      </c>
      <c r="F52" s="113" t="s">
        <v>468</v>
      </c>
      <c r="G52" s="6" t="s">
        <v>389</v>
      </c>
      <c r="H52" s="6" t="s">
        <v>406</v>
      </c>
      <c r="I52" s="6" t="s">
        <v>326</v>
      </c>
      <c r="J52" s="6" t="s">
        <v>327</v>
      </c>
      <c r="K52" s="6" t="s">
        <v>416</v>
      </c>
      <c r="L52" s="9" t="s">
        <v>309</v>
      </c>
      <c r="M52" s="9" t="s">
        <v>417</v>
      </c>
      <c r="N52" s="9" t="s">
        <v>311</v>
      </c>
      <c r="O52" s="9">
        <v>20</v>
      </c>
    </row>
    <row r="53" spans="1:15" s="1" customFormat="1" ht="17.25" customHeight="1">
      <c r="A53" s="6"/>
      <c r="B53" s="6" t="s">
        <v>301</v>
      </c>
      <c r="C53" s="6" t="s">
        <v>405</v>
      </c>
      <c r="D53" s="7">
        <v>142.9</v>
      </c>
      <c r="E53" s="6" t="s">
        <v>405</v>
      </c>
      <c r="F53" s="113" t="s">
        <v>468</v>
      </c>
      <c r="G53" s="6" t="s">
        <v>389</v>
      </c>
      <c r="H53" s="6" t="s">
        <v>406</v>
      </c>
      <c r="I53" s="6" t="s">
        <v>312</v>
      </c>
      <c r="J53" s="6" t="s">
        <v>313</v>
      </c>
      <c r="K53" s="6" t="s">
        <v>418</v>
      </c>
      <c r="L53" s="9" t="s">
        <v>315</v>
      </c>
      <c r="M53" s="9" t="s">
        <v>419</v>
      </c>
      <c r="N53" s="9" t="s">
        <v>311</v>
      </c>
      <c r="O53" s="9">
        <v>5</v>
      </c>
    </row>
    <row r="54" spans="1:15" s="1" customFormat="1" ht="17.25" customHeight="1">
      <c r="A54" s="6" t="s">
        <v>420</v>
      </c>
      <c r="B54" s="6" t="s">
        <v>421</v>
      </c>
      <c r="C54" s="6"/>
      <c r="D54" s="7"/>
      <c r="E54" s="6"/>
      <c r="F54" s="6"/>
      <c r="G54" s="6"/>
      <c r="H54" s="6"/>
      <c r="I54" s="6"/>
      <c r="J54" s="6"/>
      <c r="K54" s="6"/>
      <c r="L54" s="9"/>
      <c r="M54" s="9"/>
      <c r="N54" s="9"/>
      <c r="O54" s="9"/>
    </row>
    <row r="55" spans="1:15" s="1" customFormat="1" ht="17.25" customHeight="1">
      <c r="A55" s="6"/>
      <c r="B55" s="6" t="s">
        <v>301</v>
      </c>
      <c r="C55" s="6" t="s">
        <v>422</v>
      </c>
      <c r="D55" s="7">
        <v>50</v>
      </c>
      <c r="E55" s="6" t="s">
        <v>422</v>
      </c>
      <c r="F55" s="6" t="s">
        <v>423</v>
      </c>
      <c r="G55" s="6" t="s">
        <v>424</v>
      </c>
      <c r="H55" s="6" t="s">
        <v>425</v>
      </c>
      <c r="I55" s="6" t="s">
        <v>306</v>
      </c>
      <c r="J55" s="6" t="s">
        <v>307</v>
      </c>
      <c r="K55" s="6" t="s">
        <v>344</v>
      </c>
      <c r="L55" s="9" t="s">
        <v>309</v>
      </c>
      <c r="M55" s="9" t="s">
        <v>426</v>
      </c>
      <c r="N55" s="9" t="s">
        <v>311</v>
      </c>
      <c r="O55" s="9">
        <v>10</v>
      </c>
    </row>
    <row r="56" spans="1:15" s="1" customFormat="1" ht="17.25" customHeight="1">
      <c r="A56" s="6"/>
      <c r="B56" s="6" t="s">
        <v>301</v>
      </c>
      <c r="C56" s="6" t="s">
        <v>422</v>
      </c>
      <c r="D56" s="7">
        <v>50</v>
      </c>
      <c r="E56" s="6" t="s">
        <v>422</v>
      </c>
      <c r="F56" s="6" t="s">
        <v>423</v>
      </c>
      <c r="G56" s="6" t="s">
        <v>424</v>
      </c>
      <c r="H56" s="6" t="s">
        <v>425</v>
      </c>
      <c r="I56" s="6" t="s">
        <v>326</v>
      </c>
      <c r="J56" s="6" t="s">
        <v>330</v>
      </c>
      <c r="K56" s="6" t="s">
        <v>427</v>
      </c>
      <c r="L56" s="9" t="s">
        <v>309</v>
      </c>
      <c r="M56" s="9" t="s">
        <v>332</v>
      </c>
      <c r="N56" s="9" t="s">
        <v>311</v>
      </c>
      <c r="O56" s="9">
        <v>20</v>
      </c>
    </row>
    <row r="57" spans="1:15" s="1" customFormat="1" ht="17.25" customHeight="1">
      <c r="A57" s="6"/>
      <c r="B57" s="6" t="s">
        <v>301</v>
      </c>
      <c r="C57" s="6" t="s">
        <v>422</v>
      </c>
      <c r="D57" s="7">
        <v>50</v>
      </c>
      <c r="E57" s="6" t="s">
        <v>422</v>
      </c>
      <c r="F57" s="6" t="s">
        <v>423</v>
      </c>
      <c r="G57" s="6" t="s">
        <v>424</v>
      </c>
      <c r="H57" s="6" t="s">
        <v>425</v>
      </c>
      <c r="I57" s="6" t="s">
        <v>306</v>
      </c>
      <c r="J57" s="6" t="s">
        <v>339</v>
      </c>
      <c r="K57" s="6" t="s">
        <v>428</v>
      </c>
      <c r="L57" s="9" t="s">
        <v>323</v>
      </c>
      <c r="M57" s="9" t="s">
        <v>401</v>
      </c>
      <c r="N57" s="9" t="s">
        <v>317</v>
      </c>
      <c r="O57" s="9">
        <v>0</v>
      </c>
    </row>
    <row r="58" spans="1:15" s="1" customFormat="1" ht="17.25" customHeight="1">
      <c r="A58" s="6"/>
      <c r="B58" s="6" t="s">
        <v>301</v>
      </c>
      <c r="C58" s="6" t="s">
        <v>422</v>
      </c>
      <c r="D58" s="7">
        <v>50</v>
      </c>
      <c r="E58" s="6" t="s">
        <v>422</v>
      </c>
      <c r="F58" s="6" t="s">
        <v>423</v>
      </c>
      <c r="G58" s="6" t="s">
        <v>424</v>
      </c>
      <c r="H58" s="6" t="s">
        <v>425</v>
      </c>
      <c r="I58" s="6" t="s">
        <v>306</v>
      </c>
      <c r="J58" s="6" t="s">
        <v>318</v>
      </c>
      <c r="K58" s="6" t="s">
        <v>429</v>
      </c>
      <c r="L58" s="9" t="s">
        <v>309</v>
      </c>
      <c r="M58" s="9" t="s">
        <v>430</v>
      </c>
      <c r="N58" s="9" t="s">
        <v>317</v>
      </c>
      <c r="O58" s="9">
        <v>20</v>
      </c>
    </row>
    <row r="59" spans="1:15" s="1" customFormat="1" ht="17.25" customHeight="1">
      <c r="A59" s="6"/>
      <c r="B59" s="6" t="s">
        <v>301</v>
      </c>
      <c r="C59" s="6" t="s">
        <v>422</v>
      </c>
      <c r="D59" s="7">
        <v>50</v>
      </c>
      <c r="E59" s="6" t="s">
        <v>422</v>
      </c>
      <c r="F59" s="6" t="s">
        <v>423</v>
      </c>
      <c r="G59" s="6" t="s">
        <v>424</v>
      </c>
      <c r="H59" s="6" t="s">
        <v>425</v>
      </c>
      <c r="I59" s="6" t="s">
        <v>306</v>
      </c>
      <c r="J59" s="6" t="s">
        <v>321</v>
      </c>
      <c r="K59" s="6" t="s">
        <v>431</v>
      </c>
      <c r="L59" s="9" t="s">
        <v>323</v>
      </c>
      <c r="M59" s="9" t="s">
        <v>432</v>
      </c>
      <c r="N59" s="9" t="s">
        <v>433</v>
      </c>
      <c r="O59" s="9">
        <v>10</v>
      </c>
    </row>
    <row r="60" spans="1:15" s="1" customFormat="1" ht="17.25" customHeight="1">
      <c r="A60" s="6"/>
      <c r="B60" s="6" t="s">
        <v>301</v>
      </c>
      <c r="C60" s="6" t="s">
        <v>422</v>
      </c>
      <c r="D60" s="7">
        <v>50</v>
      </c>
      <c r="E60" s="6" t="s">
        <v>422</v>
      </c>
      <c r="F60" s="6" t="s">
        <v>423</v>
      </c>
      <c r="G60" s="6" t="s">
        <v>424</v>
      </c>
      <c r="H60" s="6" t="s">
        <v>425</v>
      </c>
      <c r="I60" s="6" t="s">
        <v>326</v>
      </c>
      <c r="J60" s="6" t="s">
        <v>327</v>
      </c>
      <c r="K60" s="6" t="s">
        <v>434</v>
      </c>
      <c r="L60" s="9" t="s">
        <v>309</v>
      </c>
      <c r="M60" s="9" t="s">
        <v>435</v>
      </c>
      <c r="N60" s="9" t="s">
        <v>311</v>
      </c>
      <c r="O60" s="9">
        <v>20</v>
      </c>
    </row>
    <row r="61" spans="1:15" s="1" customFormat="1" ht="17.25" customHeight="1">
      <c r="A61" s="6"/>
      <c r="B61" s="6" t="s">
        <v>301</v>
      </c>
      <c r="C61" s="6" t="s">
        <v>422</v>
      </c>
      <c r="D61" s="7">
        <v>50</v>
      </c>
      <c r="E61" s="6" t="s">
        <v>422</v>
      </c>
      <c r="F61" s="6" t="s">
        <v>423</v>
      </c>
      <c r="G61" s="6" t="s">
        <v>424</v>
      </c>
      <c r="H61" s="6" t="s">
        <v>425</v>
      </c>
      <c r="I61" s="6" t="s">
        <v>312</v>
      </c>
      <c r="J61" s="6" t="s">
        <v>313</v>
      </c>
      <c r="K61" s="6" t="s">
        <v>436</v>
      </c>
      <c r="L61" s="9" t="s">
        <v>315</v>
      </c>
      <c r="M61" s="9" t="s">
        <v>316</v>
      </c>
      <c r="N61" s="9" t="s">
        <v>317</v>
      </c>
      <c r="O61" s="9">
        <v>20</v>
      </c>
    </row>
    <row r="62" spans="1:15" s="1" customFormat="1" ht="17.25" customHeight="1">
      <c r="A62" s="6" t="s">
        <v>437</v>
      </c>
      <c r="B62" s="6" t="s">
        <v>438</v>
      </c>
      <c r="C62" s="6"/>
      <c r="D62" s="7"/>
      <c r="E62" s="6"/>
      <c r="F62" s="6"/>
      <c r="G62" s="6"/>
      <c r="H62" s="6"/>
      <c r="I62" s="6"/>
      <c r="J62" s="6"/>
      <c r="K62" s="6"/>
      <c r="L62" s="9"/>
      <c r="M62" s="9"/>
      <c r="N62" s="9"/>
      <c r="O62" s="9"/>
    </row>
    <row r="63" spans="1:15" s="1" customFormat="1" ht="17.25" customHeight="1">
      <c r="A63" s="6"/>
      <c r="B63" s="6" t="s">
        <v>301</v>
      </c>
      <c r="C63" s="6" t="s">
        <v>439</v>
      </c>
      <c r="D63" s="7">
        <v>341.68</v>
      </c>
      <c r="E63" s="6" t="s">
        <v>439</v>
      </c>
      <c r="F63" s="6" t="s">
        <v>440</v>
      </c>
      <c r="G63" s="6" t="s">
        <v>441</v>
      </c>
      <c r="H63" s="6" t="s">
        <v>442</v>
      </c>
      <c r="I63" s="6" t="s">
        <v>306</v>
      </c>
      <c r="J63" s="6" t="s">
        <v>307</v>
      </c>
      <c r="K63" s="6" t="s">
        <v>443</v>
      </c>
      <c r="L63" s="9" t="s">
        <v>309</v>
      </c>
      <c r="M63" s="9" t="s">
        <v>310</v>
      </c>
      <c r="N63" s="9" t="s">
        <v>311</v>
      </c>
      <c r="O63" s="9">
        <v>15</v>
      </c>
    </row>
    <row r="64" spans="1:15" s="1" customFormat="1" ht="17.25" customHeight="1">
      <c r="A64" s="6"/>
      <c r="B64" s="6" t="s">
        <v>301</v>
      </c>
      <c r="C64" s="6" t="s">
        <v>439</v>
      </c>
      <c r="D64" s="7">
        <v>341.68</v>
      </c>
      <c r="E64" s="6" t="s">
        <v>439</v>
      </c>
      <c r="F64" s="6" t="s">
        <v>440</v>
      </c>
      <c r="G64" s="6" t="s">
        <v>441</v>
      </c>
      <c r="H64" s="6" t="s">
        <v>442</v>
      </c>
      <c r="I64" s="6" t="s">
        <v>312</v>
      </c>
      <c r="J64" s="6" t="s">
        <v>313</v>
      </c>
      <c r="K64" s="6" t="s">
        <v>436</v>
      </c>
      <c r="L64" s="9" t="s">
        <v>315</v>
      </c>
      <c r="M64" s="9" t="s">
        <v>316</v>
      </c>
      <c r="N64" s="9" t="s">
        <v>317</v>
      </c>
      <c r="O64" s="9">
        <v>15</v>
      </c>
    </row>
    <row r="65" spans="1:15" s="1" customFormat="1" ht="17.25" customHeight="1">
      <c r="A65" s="6"/>
      <c r="B65" s="6" t="s">
        <v>301</v>
      </c>
      <c r="C65" s="6" t="s">
        <v>439</v>
      </c>
      <c r="D65" s="7">
        <v>341.68</v>
      </c>
      <c r="E65" s="6" t="s">
        <v>439</v>
      </c>
      <c r="F65" s="6" t="s">
        <v>440</v>
      </c>
      <c r="G65" s="6" t="s">
        <v>441</v>
      </c>
      <c r="H65" s="6" t="s">
        <v>442</v>
      </c>
      <c r="I65" s="6" t="s">
        <v>326</v>
      </c>
      <c r="J65" s="6" t="s">
        <v>327</v>
      </c>
      <c r="K65" s="6" t="s">
        <v>444</v>
      </c>
      <c r="L65" s="9" t="s">
        <v>309</v>
      </c>
      <c r="M65" s="9" t="s">
        <v>445</v>
      </c>
      <c r="N65" s="9" t="s">
        <v>311</v>
      </c>
      <c r="O65" s="9">
        <v>20</v>
      </c>
    </row>
    <row r="66" spans="1:15" s="1" customFormat="1" ht="17.25" customHeight="1">
      <c r="A66" s="6"/>
      <c r="B66" s="6" t="s">
        <v>301</v>
      </c>
      <c r="C66" s="6" t="s">
        <v>439</v>
      </c>
      <c r="D66" s="7">
        <v>341.68</v>
      </c>
      <c r="E66" s="6" t="s">
        <v>439</v>
      </c>
      <c r="F66" s="6" t="s">
        <v>440</v>
      </c>
      <c r="G66" s="6" t="s">
        <v>441</v>
      </c>
      <c r="H66" s="6" t="s">
        <v>442</v>
      </c>
      <c r="I66" s="6" t="s">
        <v>326</v>
      </c>
      <c r="J66" s="6" t="s">
        <v>330</v>
      </c>
      <c r="K66" s="6" t="s">
        <v>446</v>
      </c>
      <c r="L66" s="9" t="s">
        <v>309</v>
      </c>
      <c r="M66" s="9" t="s">
        <v>447</v>
      </c>
      <c r="N66" s="9" t="s">
        <v>311</v>
      </c>
      <c r="O66" s="9">
        <v>10</v>
      </c>
    </row>
    <row r="67" spans="1:15" s="1" customFormat="1" ht="17.25" customHeight="1">
      <c r="A67" s="6"/>
      <c r="B67" s="6" t="s">
        <v>301</v>
      </c>
      <c r="C67" s="6" t="s">
        <v>439</v>
      </c>
      <c r="D67" s="7">
        <v>341.68</v>
      </c>
      <c r="E67" s="6" t="s">
        <v>439</v>
      </c>
      <c r="F67" s="6" t="s">
        <v>440</v>
      </c>
      <c r="G67" s="6" t="s">
        <v>441</v>
      </c>
      <c r="H67" s="6" t="s">
        <v>442</v>
      </c>
      <c r="I67" s="6" t="s">
        <v>306</v>
      </c>
      <c r="J67" s="6" t="s">
        <v>318</v>
      </c>
      <c r="K67" s="6" t="s">
        <v>319</v>
      </c>
      <c r="L67" s="9" t="s">
        <v>309</v>
      </c>
      <c r="M67" s="9" t="s">
        <v>448</v>
      </c>
      <c r="N67" s="9" t="s">
        <v>311</v>
      </c>
      <c r="O67" s="9">
        <v>10</v>
      </c>
    </row>
    <row r="68" spans="1:15" s="1" customFormat="1" ht="17.25" customHeight="1">
      <c r="A68" s="6"/>
      <c r="B68" s="6" t="s">
        <v>301</v>
      </c>
      <c r="C68" s="6" t="s">
        <v>439</v>
      </c>
      <c r="D68" s="7">
        <v>341.68</v>
      </c>
      <c r="E68" s="6" t="s">
        <v>439</v>
      </c>
      <c r="F68" s="6" t="s">
        <v>440</v>
      </c>
      <c r="G68" s="6" t="s">
        <v>441</v>
      </c>
      <c r="H68" s="6" t="s">
        <v>442</v>
      </c>
      <c r="I68" s="6" t="s">
        <v>306</v>
      </c>
      <c r="J68" s="6" t="s">
        <v>321</v>
      </c>
      <c r="K68" s="6" t="s">
        <v>322</v>
      </c>
      <c r="L68" s="9" t="s">
        <v>323</v>
      </c>
      <c r="M68" s="9" t="s">
        <v>316</v>
      </c>
      <c r="N68" s="9" t="s">
        <v>325</v>
      </c>
      <c r="O68" s="9">
        <v>15</v>
      </c>
    </row>
    <row r="69" spans="1:15" s="1" customFormat="1" ht="17.25" customHeight="1">
      <c r="A69" s="6"/>
      <c r="B69" s="6" t="s">
        <v>301</v>
      </c>
      <c r="C69" s="6" t="s">
        <v>439</v>
      </c>
      <c r="D69" s="7">
        <v>341.68</v>
      </c>
      <c r="E69" s="6" t="s">
        <v>439</v>
      </c>
      <c r="F69" s="6" t="s">
        <v>440</v>
      </c>
      <c r="G69" s="6" t="s">
        <v>441</v>
      </c>
      <c r="H69" s="6" t="s">
        <v>442</v>
      </c>
      <c r="I69" s="6" t="s">
        <v>306</v>
      </c>
      <c r="J69" s="6" t="s">
        <v>339</v>
      </c>
      <c r="K69" s="6" t="s">
        <v>449</v>
      </c>
      <c r="L69" s="9" t="s">
        <v>315</v>
      </c>
      <c r="M69" s="9" t="s">
        <v>450</v>
      </c>
      <c r="N69" s="9" t="s">
        <v>317</v>
      </c>
      <c r="O69" s="9">
        <v>15</v>
      </c>
    </row>
    <row r="70" spans="1:15" s="1" customFormat="1" ht="17.25" customHeight="1">
      <c r="A70" s="6" t="s">
        <v>451</v>
      </c>
      <c r="B70" s="6" t="s">
        <v>452</v>
      </c>
      <c r="C70" s="6"/>
      <c r="D70" s="7"/>
      <c r="E70" s="6"/>
      <c r="F70" s="6"/>
      <c r="G70" s="6"/>
      <c r="H70" s="6"/>
      <c r="I70" s="6"/>
      <c r="J70" s="6"/>
      <c r="K70" s="6"/>
      <c r="L70" s="9"/>
      <c r="M70" s="9"/>
      <c r="N70" s="9"/>
      <c r="O70" s="9"/>
    </row>
    <row r="71" spans="1:15" s="1" customFormat="1" ht="17.25" customHeight="1">
      <c r="A71" s="6"/>
      <c r="B71" s="6" t="s">
        <v>301</v>
      </c>
      <c r="C71" s="6" t="s">
        <v>453</v>
      </c>
      <c r="D71" s="7">
        <v>200</v>
      </c>
      <c r="E71" s="6" t="s">
        <v>453</v>
      </c>
      <c r="F71" s="6" t="s">
        <v>454</v>
      </c>
      <c r="G71" s="6" t="s">
        <v>455</v>
      </c>
      <c r="H71" s="6" t="s">
        <v>456</v>
      </c>
      <c r="I71" s="6" t="s">
        <v>306</v>
      </c>
      <c r="J71" s="6" t="s">
        <v>321</v>
      </c>
      <c r="K71" s="6" t="s">
        <v>457</v>
      </c>
      <c r="L71" s="9" t="s">
        <v>309</v>
      </c>
      <c r="M71" s="9" t="s">
        <v>383</v>
      </c>
      <c r="N71" s="9" t="s">
        <v>362</v>
      </c>
      <c r="O71" s="9">
        <v>10</v>
      </c>
    </row>
    <row r="72" spans="1:15" s="1" customFormat="1" ht="17.25" customHeight="1">
      <c r="A72" s="6"/>
      <c r="B72" s="6" t="s">
        <v>301</v>
      </c>
      <c r="C72" s="6" t="s">
        <v>453</v>
      </c>
      <c r="D72" s="7">
        <v>200</v>
      </c>
      <c r="E72" s="6" t="s">
        <v>453</v>
      </c>
      <c r="F72" s="6" t="s">
        <v>454</v>
      </c>
      <c r="G72" s="6" t="s">
        <v>455</v>
      </c>
      <c r="H72" s="6" t="s">
        <v>456</v>
      </c>
      <c r="I72" s="6" t="s">
        <v>312</v>
      </c>
      <c r="J72" s="6" t="s">
        <v>313</v>
      </c>
      <c r="K72" s="6" t="s">
        <v>458</v>
      </c>
      <c r="L72" s="9" t="s">
        <v>315</v>
      </c>
      <c r="M72" s="9" t="s">
        <v>316</v>
      </c>
      <c r="N72" s="9" t="s">
        <v>311</v>
      </c>
      <c r="O72" s="9">
        <v>20</v>
      </c>
    </row>
    <row r="73" spans="1:15" s="1" customFormat="1" ht="17.25" customHeight="1">
      <c r="A73" s="6"/>
      <c r="B73" s="6" t="s">
        <v>301</v>
      </c>
      <c r="C73" s="6" t="s">
        <v>453</v>
      </c>
      <c r="D73" s="7">
        <v>200</v>
      </c>
      <c r="E73" s="6" t="s">
        <v>453</v>
      </c>
      <c r="F73" s="6" t="s">
        <v>454</v>
      </c>
      <c r="G73" s="6" t="s">
        <v>455</v>
      </c>
      <c r="H73" s="6" t="s">
        <v>456</v>
      </c>
      <c r="I73" s="6" t="s">
        <v>306</v>
      </c>
      <c r="J73" s="6" t="s">
        <v>307</v>
      </c>
      <c r="K73" s="6" t="s">
        <v>459</v>
      </c>
      <c r="L73" s="9" t="s">
        <v>309</v>
      </c>
      <c r="M73" s="9" t="s">
        <v>460</v>
      </c>
      <c r="N73" s="9" t="s">
        <v>311</v>
      </c>
      <c r="O73" s="9">
        <v>10</v>
      </c>
    </row>
    <row r="74" spans="1:15" s="1" customFormat="1" ht="17.25" customHeight="1">
      <c r="A74" s="6"/>
      <c r="B74" s="6" t="s">
        <v>301</v>
      </c>
      <c r="C74" s="6" t="s">
        <v>453</v>
      </c>
      <c r="D74" s="7">
        <v>200</v>
      </c>
      <c r="E74" s="6" t="s">
        <v>453</v>
      </c>
      <c r="F74" s="6" t="s">
        <v>454</v>
      </c>
      <c r="G74" s="6" t="s">
        <v>455</v>
      </c>
      <c r="H74" s="6" t="s">
        <v>456</v>
      </c>
      <c r="I74" s="6" t="s">
        <v>326</v>
      </c>
      <c r="J74" s="6" t="s">
        <v>327</v>
      </c>
      <c r="K74" s="6" t="s">
        <v>461</v>
      </c>
      <c r="L74" s="9" t="s">
        <v>309</v>
      </c>
      <c r="M74" s="9" t="s">
        <v>332</v>
      </c>
      <c r="N74" s="9" t="s">
        <v>311</v>
      </c>
      <c r="O74" s="9">
        <v>10</v>
      </c>
    </row>
    <row r="75" spans="1:15" s="1" customFormat="1" ht="17.25" customHeight="1">
      <c r="A75" s="6"/>
      <c r="B75" s="6" t="s">
        <v>301</v>
      </c>
      <c r="C75" s="6" t="s">
        <v>453</v>
      </c>
      <c r="D75" s="7">
        <v>200</v>
      </c>
      <c r="E75" s="6" t="s">
        <v>453</v>
      </c>
      <c r="F75" s="6" t="s">
        <v>454</v>
      </c>
      <c r="G75" s="6" t="s">
        <v>455</v>
      </c>
      <c r="H75" s="6" t="s">
        <v>456</v>
      </c>
      <c r="I75" s="6" t="s">
        <v>326</v>
      </c>
      <c r="J75" s="6" t="s">
        <v>330</v>
      </c>
      <c r="K75" s="6" t="s">
        <v>462</v>
      </c>
      <c r="L75" s="9" t="s">
        <v>309</v>
      </c>
      <c r="M75" s="9" t="s">
        <v>463</v>
      </c>
      <c r="N75" s="9" t="s">
        <v>311</v>
      </c>
      <c r="O75" s="9">
        <v>20</v>
      </c>
    </row>
    <row r="76" spans="1:15" s="1" customFormat="1" ht="17.25" customHeight="1">
      <c r="A76" s="6"/>
      <c r="B76" s="6" t="s">
        <v>301</v>
      </c>
      <c r="C76" s="6" t="s">
        <v>453</v>
      </c>
      <c r="D76" s="7">
        <v>200</v>
      </c>
      <c r="E76" s="6" t="s">
        <v>453</v>
      </c>
      <c r="F76" s="6" t="s">
        <v>454</v>
      </c>
      <c r="G76" s="6" t="s">
        <v>455</v>
      </c>
      <c r="H76" s="6" t="s">
        <v>456</v>
      </c>
      <c r="I76" s="6" t="s">
        <v>306</v>
      </c>
      <c r="J76" s="6" t="s">
        <v>318</v>
      </c>
      <c r="K76" s="6" t="s">
        <v>464</v>
      </c>
      <c r="L76" s="9" t="s">
        <v>309</v>
      </c>
      <c r="M76" s="9" t="s">
        <v>465</v>
      </c>
      <c r="N76" s="9" t="s">
        <v>311</v>
      </c>
      <c r="O76" s="9">
        <v>20</v>
      </c>
    </row>
    <row r="77" spans="1:15" s="1" customFormat="1" ht="17.25" customHeight="1">
      <c r="A77" s="6"/>
      <c r="B77" s="6" t="s">
        <v>301</v>
      </c>
      <c r="C77" s="6" t="s">
        <v>453</v>
      </c>
      <c r="D77" s="7">
        <v>200</v>
      </c>
      <c r="E77" s="6" t="s">
        <v>453</v>
      </c>
      <c r="F77" s="6" t="s">
        <v>454</v>
      </c>
      <c r="G77" s="6" t="s">
        <v>455</v>
      </c>
      <c r="H77" s="6" t="s">
        <v>456</v>
      </c>
      <c r="I77" s="6" t="s">
        <v>326</v>
      </c>
      <c r="J77" s="6" t="s">
        <v>397</v>
      </c>
      <c r="K77" s="6" t="s">
        <v>466</v>
      </c>
      <c r="L77" s="9" t="s">
        <v>309</v>
      </c>
      <c r="M77" s="9" t="s">
        <v>467</v>
      </c>
      <c r="N77" s="9" t="s">
        <v>311</v>
      </c>
      <c r="O77" s="9">
        <v>10</v>
      </c>
    </row>
    <row r="78" s="1" customFormat="1" ht="15">
      <c r="D78" s="3"/>
    </row>
    <row r="79" s="1" customFormat="1" ht="15">
      <c r="D79" s="3"/>
    </row>
    <row r="80" s="1" customFormat="1" ht="15">
      <c r="D80" s="3"/>
    </row>
    <row r="81" s="1" customFormat="1" ht="15">
      <c r="D81" s="3"/>
    </row>
    <row r="82" s="1" customFormat="1" ht="15">
      <c r="D82" s="10"/>
    </row>
    <row r="83" s="1" customFormat="1" ht="15">
      <c r="D83" s="10"/>
    </row>
    <row r="84" s="1" customFormat="1" ht="15">
      <c r="D84" s="10"/>
    </row>
    <row r="85" s="1" customFormat="1" ht="15">
      <c r="D85" s="10"/>
    </row>
    <row r="86" s="1" customFormat="1" ht="15">
      <c r="D86" s="10"/>
    </row>
    <row r="87" s="1" customFormat="1" ht="15">
      <c r="D87" s="10"/>
    </row>
    <row r="88" s="1" customFormat="1" ht="15">
      <c r="D88" s="10"/>
    </row>
    <row r="89" s="1" customFormat="1" ht="15">
      <c r="D89" s="10"/>
    </row>
    <row r="90" s="1" customFormat="1" ht="15">
      <c r="D90" s="10"/>
    </row>
    <row r="91" s="1" customFormat="1" ht="15">
      <c r="D91" s="10"/>
    </row>
    <row r="92" s="1" customFormat="1" ht="15">
      <c r="D92" s="10"/>
    </row>
    <row r="93" s="1" customFormat="1" ht="15">
      <c r="D93" s="10"/>
    </row>
    <row r="94" s="1" customFormat="1" ht="15">
      <c r="D94" s="10"/>
    </row>
    <row r="95" s="1" customFormat="1" ht="15">
      <c r="D95" s="10"/>
    </row>
    <row r="96" s="1" customFormat="1" ht="15">
      <c r="D96" s="10"/>
    </row>
    <row r="97" s="1" customFormat="1" ht="15">
      <c r="D97" s="10"/>
    </row>
    <row r="98" s="1" customFormat="1" ht="15">
      <c r="D98" s="10"/>
    </row>
    <row r="99" s="1" customFormat="1" ht="15">
      <c r="D99" s="10"/>
    </row>
    <row r="100" s="1" customFormat="1" ht="15">
      <c r="D100" s="10"/>
    </row>
    <row r="101" s="1" customFormat="1" ht="15">
      <c r="D101" s="10"/>
    </row>
    <row r="102" s="1" customFormat="1" ht="15">
      <c r="D102" s="10"/>
    </row>
    <row r="103" s="1" customFormat="1" ht="15">
      <c r="D103" s="10"/>
    </row>
    <row r="104" s="1" customFormat="1" ht="15">
      <c r="D104" s="10"/>
    </row>
    <row r="105" s="1" customFormat="1" ht="15">
      <c r="D105" s="10"/>
    </row>
    <row r="106" s="1" customFormat="1" ht="15">
      <c r="D106" s="10"/>
    </row>
    <row r="107" s="1" customFormat="1" ht="15">
      <c r="D107" s="10"/>
    </row>
    <row r="108" s="1" customFormat="1" ht="15">
      <c r="D108" s="10"/>
    </row>
    <row r="109" s="1" customFormat="1" ht="15">
      <c r="D109" s="10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5902777777777778" right="0.39305555555555555" top="0.7868055555555555" bottom="0.60625" header="0.5" footer="0.5"/>
  <pageSetup fitToHeight="0" fitToWidth="1" horizontalDpi="300" verticalDpi="300" orientation="landscape" paperSize="8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41.00390625" style="71" customWidth="1"/>
    <col min="2" max="5" width="10.7109375" style="71" customWidth="1"/>
    <col min="6" max="6" width="8.8515625" style="71" customWidth="1"/>
    <col min="7" max="7" width="9.00390625" style="71" customWidth="1"/>
    <col min="8" max="11" width="10.7109375" style="71" customWidth="1"/>
    <col min="12" max="12" width="9.57421875" style="71" customWidth="1"/>
    <col min="13" max="15" width="10.7109375" style="71" customWidth="1"/>
    <col min="16" max="16" width="9.28125" style="71" customWidth="1"/>
    <col min="17" max="17" width="9.00390625" style="71" customWidth="1"/>
    <col min="18" max="20" width="9.140625" style="71" customWidth="1"/>
    <col min="21" max="16384" width="9.140625" style="72" customWidth="1"/>
  </cols>
  <sheetData>
    <row r="1" spans="1:19" s="71" customFormat="1" ht="30" customHeight="1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73"/>
      <c r="R1" s="73"/>
      <c r="S1" s="73"/>
    </row>
    <row r="2" spans="1:19" s="71" customFormat="1" ht="15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4" t="s">
        <v>1</v>
      </c>
      <c r="Q2" s="73"/>
      <c r="R2" s="73"/>
      <c r="S2" s="73"/>
    </row>
    <row r="3" spans="1:19" s="71" customFormat="1" ht="24.75" customHeight="1">
      <c r="A3" s="85" t="s">
        <v>35</v>
      </c>
      <c r="B3" s="83" t="s">
        <v>6</v>
      </c>
      <c r="C3" s="83" t="s">
        <v>7</v>
      </c>
      <c r="D3" s="83"/>
      <c r="E3" s="83" t="s">
        <v>7</v>
      </c>
      <c r="F3" s="83" t="s">
        <v>7</v>
      </c>
      <c r="G3" s="83" t="s">
        <v>7</v>
      </c>
      <c r="H3" s="83" t="s">
        <v>7</v>
      </c>
      <c r="I3" s="83" t="s">
        <v>7</v>
      </c>
      <c r="J3" s="83" t="s">
        <v>7</v>
      </c>
      <c r="K3" s="83" t="s">
        <v>8</v>
      </c>
      <c r="L3" s="83" t="s">
        <v>9</v>
      </c>
      <c r="M3" s="83"/>
      <c r="N3" s="83" t="s">
        <v>9</v>
      </c>
      <c r="O3" s="83" t="s">
        <v>9</v>
      </c>
      <c r="P3" s="83" t="s">
        <v>9</v>
      </c>
      <c r="Q3" s="73"/>
      <c r="R3" s="73"/>
      <c r="S3" s="73"/>
    </row>
    <row r="4" spans="1:19" s="71" customFormat="1" ht="21.75" customHeight="1">
      <c r="A4" s="85"/>
      <c r="B4" s="83"/>
      <c r="C4" s="83" t="s">
        <v>10</v>
      </c>
      <c r="D4" s="83"/>
      <c r="E4" s="83"/>
      <c r="F4" s="83" t="s">
        <v>11</v>
      </c>
      <c r="G4" s="83"/>
      <c r="H4" s="83"/>
      <c r="I4" s="83" t="s">
        <v>12</v>
      </c>
      <c r="J4" s="83" t="s">
        <v>13</v>
      </c>
      <c r="K4" s="83"/>
      <c r="L4" s="83" t="s">
        <v>14</v>
      </c>
      <c r="M4" s="83" t="s">
        <v>15</v>
      </c>
      <c r="N4" s="83" t="s">
        <v>16</v>
      </c>
      <c r="O4" s="83" t="s">
        <v>17</v>
      </c>
      <c r="P4" s="83" t="s">
        <v>18</v>
      </c>
      <c r="Q4" s="73"/>
      <c r="R4" s="73"/>
      <c r="S4" s="73"/>
    </row>
    <row r="5" spans="1:19" s="71" customFormat="1" ht="48" customHeight="1">
      <c r="A5" s="85"/>
      <c r="B5" s="83"/>
      <c r="C5" s="69" t="s">
        <v>19</v>
      </c>
      <c r="D5" s="69" t="s">
        <v>20</v>
      </c>
      <c r="E5" s="69" t="s">
        <v>21</v>
      </c>
      <c r="F5" s="69" t="s">
        <v>22</v>
      </c>
      <c r="G5" s="69" t="s">
        <v>23</v>
      </c>
      <c r="H5" s="69" t="s">
        <v>24</v>
      </c>
      <c r="I5" s="83" t="s">
        <v>12</v>
      </c>
      <c r="J5" s="83" t="s">
        <v>13</v>
      </c>
      <c r="K5" s="83" t="s">
        <v>8</v>
      </c>
      <c r="L5" s="83" t="s">
        <v>14</v>
      </c>
      <c r="M5" s="83" t="s">
        <v>15</v>
      </c>
      <c r="N5" s="83" t="s">
        <v>16</v>
      </c>
      <c r="O5" s="83" t="s">
        <v>17</v>
      </c>
      <c r="P5" s="83" t="s">
        <v>18</v>
      </c>
      <c r="Q5" s="73"/>
      <c r="R5" s="73"/>
      <c r="S5" s="73"/>
    </row>
    <row r="6" spans="1:19" s="71" customFormat="1" ht="30" customHeight="1">
      <c r="A6" s="24" t="s">
        <v>6</v>
      </c>
      <c r="B6" s="15">
        <v>2530.87</v>
      </c>
      <c r="C6" s="70">
        <v>1640.67</v>
      </c>
      <c r="D6" s="70">
        <v>192.92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>
        <v>697.28</v>
      </c>
      <c r="Q6" s="73"/>
      <c r="R6" s="73"/>
      <c r="S6" s="73"/>
    </row>
    <row r="7" spans="1:16" s="71" customFormat="1" ht="30" customHeight="1">
      <c r="A7" s="24" t="s">
        <v>36</v>
      </c>
      <c r="B7" s="15">
        <v>2530.87</v>
      </c>
      <c r="C7" s="70">
        <v>1640.67</v>
      </c>
      <c r="D7" s="70">
        <v>192.92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>
        <v>697.28</v>
      </c>
    </row>
    <row r="8" spans="1:19" s="71" customFormat="1" ht="15" customHeight="1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3"/>
      <c r="R8" s="73"/>
      <c r="S8" s="73"/>
    </row>
    <row r="9" spans="1:19" s="71" customFormat="1" ht="15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3"/>
      <c r="R9" s="73"/>
      <c r="S9" s="73"/>
    </row>
    <row r="10" spans="1:19" s="71" customFormat="1" ht="15" customHeight="1">
      <c r="A10" s="73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3"/>
      <c r="R10" s="73"/>
      <c r="S10" s="73"/>
    </row>
    <row r="11" spans="1:19" s="71" customFormat="1" ht="15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3"/>
      <c r="R11" s="73"/>
      <c r="S11" s="73"/>
    </row>
    <row r="12" spans="1:19" s="71" customFormat="1" ht="15" customHeight="1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3"/>
      <c r="R12" s="73"/>
      <c r="S12" s="73"/>
    </row>
    <row r="13" spans="1:19" s="71" customFormat="1" ht="15" customHeight="1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3"/>
      <c r="R13" s="73"/>
      <c r="S13" s="73"/>
    </row>
    <row r="14" spans="1:19" s="71" customFormat="1" ht="15" customHeight="1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3"/>
      <c r="R14" s="73"/>
      <c r="S14" s="73"/>
    </row>
    <row r="15" spans="1:19" s="71" customFormat="1" ht="15" customHeight="1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3"/>
      <c r="R15" s="73"/>
      <c r="S15" s="73"/>
    </row>
    <row r="16" spans="1:19" s="71" customFormat="1" ht="15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3"/>
      <c r="R16" s="73"/>
      <c r="S16" s="73"/>
    </row>
    <row r="17" spans="1:19" s="71" customFormat="1" ht="15" customHeight="1">
      <c r="A17" s="7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3"/>
      <c r="R17" s="73"/>
      <c r="S17" s="73"/>
    </row>
    <row r="18" spans="1:19" s="71" customFormat="1" ht="15" customHeigh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3"/>
      <c r="R18" s="73"/>
      <c r="S18" s="73"/>
    </row>
    <row r="19" spans="1:19" s="71" customFormat="1" ht="1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3"/>
      <c r="R19" s="73"/>
      <c r="S19" s="73"/>
    </row>
    <row r="20" spans="1:19" s="71" customFormat="1" ht="1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/>
      <c r="R20" s="73"/>
      <c r="S20" s="73"/>
    </row>
    <row r="21" spans="1:19" s="71" customFormat="1" ht="1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3"/>
      <c r="R21" s="73"/>
      <c r="S21" s="73"/>
    </row>
    <row r="22" spans="1:19" s="71" customFormat="1" ht="15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3"/>
      <c r="R22" s="73"/>
      <c r="S22" s="73"/>
    </row>
    <row r="23" spans="1:19" s="71" customFormat="1" ht="15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3"/>
      <c r="R23" s="73"/>
      <c r="S23" s="73"/>
    </row>
    <row r="24" spans="1:19" s="71" customFormat="1" ht="15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3"/>
      <c r="R24" s="73"/>
      <c r="S24" s="73"/>
    </row>
    <row r="25" spans="1:19" s="71" customFormat="1" ht="15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3"/>
      <c r="R25" s="73"/>
      <c r="S25" s="73"/>
    </row>
    <row r="26" spans="1:19" s="71" customFormat="1" ht="10.5" customHeigh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3"/>
      <c r="R26" s="73"/>
      <c r="S26" s="73"/>
    </row>
    <row r="27" spans="1:19" s="71" customFormat="1" ht="10.5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3"/>
      <c r="R27" s="73"/>
      <c r="S27" s="73"/>
    </row>
    <row r="28" spans="1:19" s="71" customFormat="1" ht="10.5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3"/>
      <c r="R28" s="73"/>
      <c r="S28" s="73"/>
    </row>
    <row r="29" spans="1:19" s="71" customFormat="1" ht="10.5" customHeight="1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3"/>
      <c r="R29" s="73"/>
      <c r="S29" s="73"/>
    </row>
    <row r="30" spans="1:19" s="71" customFormat="1" ht="10.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3"/>
      <c r="R30" s="73"/>
      <c r="S30" s="73"/>
    </row>
    <row r="31" spans="1:19" s="71" customFormat="1" ht="10.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3"/>
      <c r="R31" s="73"/>
      <c r="S31" s="73"/>
    </row>
    <row r="32" spans="1:19" s="71" customFormat="1" ht="10.5" customHeight="1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3"/>
      <c r="R32" s="73"/>
      <c r="S32" s="73"/>
    </row>
    <row r="33" spans="1:19" s="71" customFormat="1" ht="10.5" customHeight="1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3"/>
      <c r="R33" s="73"/>
      <c r="S33" s="73"/>
    </row>
    <row r="34" spans="1:19" s="71" customFormat="1" ht="10.5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3"/>
      <c r="R34" s="73"/>
      <c r="S34" s="73"/>
    </row>
    <row r="35" spans="1:19" s="71" customFormat="1" ht="10.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3"/>
      <c r="R35" s="73"/>
      <c r="S35" s="73"/>
    </row>
    <row r="36" spans="2:16" s="71" customFormat="1" ht="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</sheetData>
  <sheetProtection formatCells="0" formatColumns="0" formatRows="0" insertColumns="0" insertRows="0" insertHyperlinks="0" deleteColumns="0" deleteRows="0" sort="0" autoFilter="0" pivotTables="0"/>
  <mergeCells count="15">
    <mergeCell ref="A1:P1"/>
    <mergeCell ref="C3:J3"/>
    <mergeCell ref="L3:P3"/>
    <mergeCell ref="C4:E4"/>
    <mergeCell ref="F4:H4"/>
    <mergeCell ref="A3:A5"/>
    <mergeCell ref="O4:O5"/>
    <mergeCell ref="P4:P5"/>
    <mergeCell ref="L4:L5"/>
    <mergeCell ref="M4:M5"/>
    <mergeCell ref="N4:N5"/>
    <mergeCell ref="B3:B5"/>
    <mergeCell ref="I4:I5"/>
    <mergeCell ref="J4:J5"/>
    <mergeCell ref="K3:K5"/>
  </mergeCells>
  <printOptions/>
  <pageMargins left="0.7513888888888889" right="0.7513888888888889" top="1" bottom="1" header="0.5" footer="0.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zoomScalePageLayoutView="0" workbookViewId="0" topLeftCell="A1">
      <selection activeCell="O19" sqref="O19"/>
    </sheetView>
  </sheetViews>
  <sheetFormatPr defaultColWidth="9.140625" defaultRowHeight="12.75" customHeight="1"/>
  <cols>
    <col min="1" max="6" width="10.7109375" style="11" customWidth="1"/>
    <col min="7" max="7" width="9.7109375" style="11" customWidth="1"/>
    <col min="8" max="8" width="8.8515625" style="11" customWidth="1"/>
    <col min="9" max="10" width="10.7109375" style="11" customWidth="1"/>
    <col min="11" max="11" width="8.7109375" style="11" customWidth="1"/>
    <col min="12" max="16" width="10.7109375" style="11" customWidth="1"/>
    <col min="17" max="17" width="9.140625" style="11" customWidth="1"/>
    <col min="18" max="21" width="10.7109375" style="11" customWidth="1"/>
    <col min="22" max="22" width="9.140625" style="20" customWidth="1"/>
  </cols>
  <sheetData>
    <row r="1" spans="1:21" s="20" customFormat="1" ht="30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s="20" customFormat="1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 t="s">
        <v>1</v>
      </c>
    </row>
    <row r="3" spans="1:21" s="67" customFormat="1" ht="24.75" customHeight="1">
      <c r="A3" s="85" t="s">
        <v>38</v>
      </c>
      <c r="B3" s="85" t="s">
        <v>39</v>
      </c>
      <c r="C3" s="88" t="s">
        <v>40</v>
      </c>
      <c r="D3" s="88" t="s">
        <v>41</v>
      </c>
      <c r="E3" s="88" t="s">
        <v>42</v>
      </c>
      <c r="F3" s="83" t="s">
        <v>43</v>
      </c>
      <c r="G3" s="83"/>
      <c r="H3" s="83"/>
      <c r="I3" s="83" t="s">
        <v>44</v>
      </c>
      <c r="J3" s="83"/>
      <c r="K3" s="83"/>
      <c r="L3" s="83" t="s">
        <v>45</v>
      </c>
      <c r="M3" s="83"/>
      <c r="N3" s="83"/>
      <c r="O3" s="83" t="s">
        <v>46</v>
      </c>
      <c r="P3" s="83"/>
      <c r="Q3" s="83"/>
      <c r="R3" s="83" t="s">
        <v>47</v>
      </c>
      <c r="S3" s="83"/>
      <c r="T3" s="83"/>
      <c r="U3" s="85" t="s">
        <v>48</v>
      </c>
    </row>
    <row r="4" spans="1:21" s="67" customFormat="1" ht="36" customHeight="1">
      <c r="A4" s="85"/>
      <c r="B4" s="88" t="s">
        <v>35</v>
      </c>
      <c r="C4" s="88" t="s">
        <v>40</v>
      </c>
      <c r="D4" s="88" t="s">
        <v>41</v>
      </c>
      <c r="E4" s="88" t="s">
        <v>42</v>
      </c>
      <c r="F4" s="83" t="s">
        <v>49</v>
      </c>
      <c r="G4" s="69" t="s">
        <v>50</v>
      </c>
      <c r="H4" s="69" t="s">
        <v>51</v>
      </c>
      <c r="I4" s="83" t="s">
        <v>52</v>
      </c>
      <c r="J4" s="69" t="s">
        <v>53</v>
      </c>
      <c r="K4" s="69" t="s">
        <v>51</v>
      </c>
      <c r="L4" s="83" t="s">
        <v>6</v>
      </c>
      <c r="M4" s="69" t="s">
        <v>53</v>
      </c>
      <c r="N4" s="69" t="s">
        <v>51</v>
      </c>
      <c r="O4" s="83" t="s">
        <v>6</v>
      </c>
      <c r="P4" s="69" t="s">
        <v>53</v>
      </c>
      <c r="Q4" s="69" t="s">
        <v>51</v>
      </c>
      <c r="R4" s="83" t="s">
        <v>6</v>
      </c>
      <c r="S4" s="69" t="s">
        <v>53</v>
      </c>
      <c r="T4" s="69" t="s">
        <v>51</v>
      </c>
      <c r="U4" s="88" t="s">
        <v>48</v>
      </c>
    </row>
    <row r="5" spans="1:21" s="67" customFormat="1" ht="30" customHeight="1">
      <c r="A5" s="85"/>
      <c r="B5" s="88" t="s">
        <v>35</v>
      </c>
      <c r="C5" s="88" t="s">
        <v>40</v>
      </c>
      <c r="D5" s="88" t="s">
        <v>41</v>
      </c>
      <c r="E5" s="88" t="s">
        <v>42</v>
      </c>
      <c r="F5" s="83" t="s">
        <v>49</v>
      </c>
      <c r="G5" s="69" t="s">
        <v>54</v>
      </c>
      <c r="H5" s="69" t="s">
        <v>54</v>
      </c>
      <c r="I5" s="83" t="s">
        <v>52</v>
      </c>
      <c r="J5" s="69" t="s">
        <v>54</v>
      </c>
      <c r="K5" s="69" t="s">
        <v>54</v>
      </c>
      <c r="L5" s="83" t="s">
        <v>6</v>
      </c>
      <c r="M5" s="69" t="s">
        <v>54</v>
      </c>
      <c r="N5" s="69" t="s">
        <v>54</v>
      </c>
      <c r="O5" s="83" t="s">
        <v>6</v>
      </c>
      <c r="P5" s="69" t="s">
        <v>54</v>
      </c>
      <c r="Q5" s="69" t="s">
        <v>54</v>
      </c>
      <c r="R5" s="83" t="s">
        <v>6</v>
      </c>
      <c r="S5" s="69" t="s">
        <v>54</v>
      </c>
      <c r="T5" s="69" t="s">
        <v>54</v>
      </c>
      <c r="U5" s="88" t="s">
        <v>48</v>
      </c>
    </row>
    <row r="6" spans="1:21" s="67" customFormat="1" ht="33.75" customHeight="1">
      <c r="A6" s="24" t="s">
        <v>6</v>
      </c>
      <c r="B6" s="24" t="s">
        <v>55</v>
      </c>
      <c r="C6" s="24" t="s">
        <v>55</v>
      </c>
      <c r="D6" s="24" t="s">
        <v>55</v>
      </c>
      <c r="E6" s="24" t="s">
        <v>55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24" t="s">
        <v>55</v>
      </c>
    </row>
    <row r="7" spans="1:21" s="20" customFormat="1" ht="15" customHeight="1">
      <c r="A7" s="11"/>
      <c r="B7" s="11"/>
      <c r="C7" s="11"/>
      <c r="D7" s="11"/>
      <c r="E7" s="11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1"/>
    </row>
    <row r="8" spans="1:21" s="20" customFormat="1" ht="15" customHeight="1">
      <c r="A8" s="11"/>
      <c r="B8" s="11"/>
      <c r="C8" s="11"/>
      <c r="D8" s="11"/>
      <c r="E8" s="11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1"/>
    </row>
    <row r="9" spans="1:21" s="20" customFormat="1" ht="15" customHeight="1">
      <c r="A9" s="11"/>
      <c r="B9" s="11"/>
      <c r="C9" s="11"/>
      <c r="D9" s="11"/>
      <c r="E9" s="11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1"/>
    </row>
    <row r="10" spans="1:21" s="20" customFormat="1" ht="15" customHeight="1">
      <c r="A10" s="11"/>
      <c r="B10" s="11"/>
      <c r="C10" s="11"/>
      <c r="D10" s="11"/>
      <c r="E10" s="1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1"/>
    </row>
    <row r="11" spans="1:21" s="20" customFormat="1" ht="15" customHeight="1">
      <c r="A11" s="11"/>
      <c r="B11" s="11"/>
      <c r="C11" s="11"/>
      <c r="D11" s="11"/>
      <c r="E11" s="1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1"/>
    </row>
    <row r="12" spans="1:21" s="20" customFormat="1" ht="15" customHeight="1">
      <c r="A12" s="11"/>
      <c r="B12" s="11"/>
      <c r="C12" s="11"/>
      <c r="D12" s="11"/>
      <c r="E12" s="1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1"/>
    </row>
    <row r="13" spans="1:21" s="20" customFormat="1" ht="15" customHeight="1">
      <c r="A13" s="11"/>
      <c r="B13" s="11"/>
      <c r="C13" s="11"/>
      <c r="D13" s="11"/>
      <c r="E13" s="1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1"/>
    </row>
    <row r="14" spans="1:21" s="20" customFormat="1" ht="15" customHeight="1">
      <c r="A14" s="11"/>
      <c r="B14" s="11"/>
      <c r="C14" s="11"/>
      <c r="D14" s="11"/>
      <c r="E14" s="1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1"/>
    </row>
    <row r="15" spans="1:21" s="20" customFormat="1" ht="15" customHeight="1">
      <c r="A15" s="11"/>
      <c r="B15" s="11"/>
      <c r="C15" s="11"/>
      <c r="D15" s="11"/>
      <c r="E15" s="1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1"/>
    </row>
    <row r="16" spans="1:21" s="20" customFormat="1" ht="15" customHeight="1">
      <c r="A16" s="11"/>
      <c r="B16" s="11"/>
      <c r="C16" s="11"/>
      <c r="D16" s="11"/>
      <c r="E16" s="11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1"/>
    </row>
    <row r="17" spans="1:21" s="20" customFormat="1" ht="15" customHeight="1">
      <c r="A17" s="11"/>
      <c r="B17" s="11"/>
      <c r="C17" s="11"/>
      <c r="D17" s="11"/>
      <c r="E17" s="11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1"/>
    </row>
    <row r="18" spans="1:21" s="20" customFormat="1" ht="15" customHeight="1">
      <c r="A18" s="11"/>
      <c r="B18" s="11"/>
      <c r="C18" s="11"/>
      <c r="D18" s="11"/>
      <c r="E18" s="11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1"/>
    </row>
    <row r="19" spans="1:21" s="20" customFormat="1" ht="15" customHeight="1">
      <c r="A19" s="11"/>
      <c r="B19" s="11"/>
      <c r="C19" s="11"/>
      <c r="D19" s="11"/>
      <c r="E19" s="11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1"/>
    </row>
    <row r="20" spans="1:21" s="20" customFormat="1" ht="15" customHeight="1">
      <c r="A20" s="11"/>
      <c r="B20" s="11"/>
      <c r="C20" s="11"/>
      <c r="D20" s="11"/>
      <c r="E20" s="11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1"/>
    </row>
    <row r="21" spans="1:21" s="20" customFormat="1" ht="15" customHeight="1">
      <c r="A21" s="11"/>
      <c r="B21" s="11"/>
      <c r="C21" s="11"/>
      <c r="D21" s="11"/>
      <c r="E21" s="11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1"/>
    </row>
    <row r="22" spans="1:21" s="20" customFormat="1" ht="15" customHeight="1">
      <c r="A22" s="11"/>
      <c r="B22" s="11"/>
      <c r="C22" s="11"/>
      <c r="D22" s="11"/>
      <c r="E22" s="11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1"/>
    </row>
    <row r="23" spans="1:21" s="20" customFormat="1" ht="15" customHeight="1">
      <c r="A23" s="11"/>
      <c r="B23" s="11"/>
      <c r="C23" s="11"/>
      <c r="D23" s="11"/>
      <c r="E23" s="11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1"/>
    </row>
    <row r="24" spans="1:21" s="20" customFormat="1" ht="15" customHeight="1">
      <c r="A24" s="11"/>
      <c r="B24" s="11"/>
      <c r="C24" s="11"/>
      <c r="D24" s="11"/>
      <c r="E24" s="11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1"/>
    </row>
    <row r="25" spans="1:21" s="20" customFormat="1" ht="15" customHeight="1">
      <c r="A25" s="11"/>
      <c r="B25" s="11"/>
      <c r="C25" s="11"/>
      <c r="D25" s="11"/>
      <c r="E25" s="11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1"/>
    </row>
    <row r="26" spans="1:21" s="20" customFormat="1" ht="15" customHeight="1">
      <c r="A26" s="11"/>
      <c r="B26" s="11"/>
      <c r="C26" s="11"/>
      <c r="D26" s="11"/>
      <c r="E26" s="11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1"/>
    </row>
    <row r="27" spans="1:21" s="20" customFormat="1" ht="15" customHeight="1">
      <c r="A27" s="11"/>
      <c r="B27" s="11"/>
      <c r="C27" s="11"/>
      <c r="D27" s="11"/>
      <c r="E27" s="11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1"/>
    </row>
    <row r="28" spans="1:21" s="20" customFormat="1" ht="15" customHeight="1">
      <c r="A28" s="11"/>
      <c r="B28" s="11"/>
      <c r="C28" s="11"/>
      <c r="D28" s="11"/>
      <c r="E28" s="11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1"/>
    </row>
    <row r="29" spans="1:21" s="20" customFormat="1" ht="15" customHeight="1">
      <c r="A29" s="11"/>
      <c r="B29" s="11"/>
      <c r="C29" s="11"/>
      <c r="D29" s="11"/>
      <c r="E29" s="11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1"/>
    </row>
    <row r="30" spans="1:21" s="20" customFormat="1" ht="15" customHeight="1">
      <c r="A30" s="11"/>
      <c r="B30" s="11"/>
      <c r="C30" s="11"/>
      <c r="D30" s="11"/>
      <c r="E30" s="11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1"/>
    </row>
    <row r="31" spans="1:21" s="20" customFormat="1" ht="15" customHeight="1">
      <c r="A31" s="11"/>
      <c r="B31" s="11"/>
      <c r="C31" s="11"/>
      <c r="D31" s="11"/>
      <c r="E31" s="11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1"/>
    </row>
    <row r="32" spans="1:21" s="20" customFormat="1" ht="15" customHeight="1">
      <c r="A32" s="11"/>
      <c r="B32" s="11"/>
      <c r="C32" s="11"/>
      <c r="D32" s="11"/>
      <c r="E32" s="11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1"/>
    </row>
    <row r="33" spans="1:21" s="20" customFormat="1" ht="15" customHeight="1">
      <c r="A33" s="11"/>
      <c r="B33" s="11"/>
      <c r="C33" s="11"/>
      <c r="D33" s="11"/>
      <c r="E33" s="11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1"/>
    </row>
    <row r="34" spans="1:21" s="20" customFormat="1" ht="15" customHeight="1">
      <c r="A34" s="11"/>
      <c r="B34" s="11"/>
      <c r="C34" s="11"/>
      <c r="D34" s="11"/>
      <c r="E34" s="11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1"/>
    </row>
    <row r="35" spans="1:21" s="20" customFormat="1" ht="15" customHeight="1">
      <c r="A35" s="11"/>
      <c r="B35" s="11"/>
      <c r="C35" s="11"/>
      <c r="D35" s="11"/>
      <c r="E35" s="11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1"/>
    </row>
    <row r="36" spans="1:21" s="20" customFormat="1" ht="15" customHeight="1">
      <c r="A36" s="11"/>
      <c r="B36" s="11"/>
      <c r="C36" s="11"/>
      <c r="D36" s="11"/>
      <c r="E36" s="11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1"/>
    </row>
  </sheetData>
  <sheetProtection formatCells="0" formatColumns="0" formatRows="0" insertColumns="0" insertRows="0" insertHyperlinks="0" deleteColumns="0" deleteRows="0" sort="0" autoFilter="0" pivotTables="0"/>
  <mergeCells count="17">
    <mergeCell ref="B3:B5"/>
    <mergeCell ref="C3:C5"/>
    <mergeCell ref="D3:D5"/>
    <mergeCell ref="A1:U1"/>
    <mergeCell ref="F3:H3"/>
    <mergeCell ref="I3:K3"/>
    <mergeCell ref="L3:N3"/>
    <mergeCell ref="O3:Q3"/>
    <mergeCell ref="R3:T3"/>
    <mergeCell ref="A3:A5"/>
    <mergeCell ref="U3:U5"/>
    <mergeCell ref="L4:L5"/>
    <mergeCell ref="O4:O5"/>
    <mergeCell ref="R4:R5"/>
    <mergeCell ref="E3:E5"/>
    <mergeCell ref="F4:F5"/>
    <mergeCell ref="I4:I5"/>
  </mergeCells>
  <printOptions/>
  <pageMargins left="0.5902777777777778" right="0.39305555555555555" top="1" bottom="4.936805555555556" header="0.5" footer="0.5"/>
  <pageSetup fitToHeight="0" fitToWidth="1" horizontalDpi="300" verticalDpi="300" orientation="landscape" paperSize="8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A12" sqref="A12"/>
    </sheetView>
  </sheetViews>
  <sheetFormatPr defaultColWidth="9.140625" defaultRowHeight="12.75" customHeight="1"/>
  <cols>
    <col min="1" max="1" width="21.8515625" style="20" customWidth="1"/>
    <col min="2" max="2" width="30.140625" style="20" customWidth="1"/>
    <col min="3" max="3" width="21.57421875" style="20" customWidth="1"/>
    <col min="4" max="4" width="20.421875" style="20" customWidth="1"/>
    <col min="5" max="5" width="21.7109375" style="20" customWidth="1"/>
    <col min="6" max="6" width="21.57421875" style="20" customWidth="1"/>
    <col min="7" max="7" width="15.7109375" style="20" customWidth="1"/>
  </cols>
  <sheetData>
    <row r="1" spans="1:6" s="20" customFormat="1" ht="30" customHeight="1">
      <c r="A1" s="90" t="s">
        <v>56</v>
      </c>
      <c r="B1" s="90"/>
      <c r="C1" s="91"/>
      <c r="D1" s="91"/>
      <c r="E1" s="91"/>
      <c r="F1" s="91"/>
    </row>
    <row r="2" spans="1:6" s="20" customFormat="1" ht="22.5" customHeight="1">
      <c r="A2" s="92"/>
      <c r="B2" s="92"/>
      <c r="C2" s="93"/>
      <c r="D2" s="93"/>
      <c r="E2" s="93"/>
      <c r="F2" s="36" t="s">
        <v>1</v>
      </c>
    </row>
    <row r="3" spans="1:6" s="20" customFormat="1" ht="22.5" customHeight="1">
      <c r="A3" s="94" t="s">
        <v>38</v>
      </c>
      <c r="B3" s="94" t="s">
        <v>39</v>
      </c>
      <c r="C3" s="89" t="s">
        <v>57</v>
      </c>
      <c r="D3" s="89" t="s">
        <v>58</v>
      </c>
      <c r="E3" s="89"/>
      <c r="F3" s="89" t="s">
        <v>59</v>
      </c>
    </row>
    <row r="4" spans="1:6" s="20" customFormat="1" ht="22.5" customHeight="1">
      <c r="A4" s="94"/>
      <c r="B4" s="94"/>
      <c r="C4" s="89"/>
      <c r="D4" s="39" t="s">
        <v>60</v>
      </c>
      <c r="E4" s="39" t="s">
        <v>61</v>
      </c>
      <c r="F4" s="89"/>
    </row>
    <row r="5" spans="1:6" s="20" customFormat="1" ht="22.5" customHeight="1">
      <c r="A5" s="42" t="s">
        <v>6</v>
      </c>
      <c r="B5" s="42" t="s">
        <v>55</v>
      </c>
      <c r="C5" s="41">
        <v>2530.87</v>
      </c>
      <c r="D5" s="41">
        <v>1550.63</v>
      </c>
      <c r="E5" s="41">
        <v>157.26</v>
      </c>
      <c r="F5" s="41">
        <v>822.98</v>
      </c>
    </row>
    <row r="6" spans="1:6" s="20" customFormat="1" ht="22.5" customHeight="1">
      <c r="A6" s="42" t="s">
        <v>62</v>
      </c>
      <c r="B6" s="42" t="s">
        <v>63</v>
      </c>
      <c r="C6" s="41">
        <v>2530.87</v>
      </c>
      <c r="D6" s="41">
        <v>1550.63</v>
      </c>
      <c r="E6" s="41">
        <v>157.26</v>
      </c>
      <c r="F6" s="41">
        <v>822.98</v>
      </c>
    </row>
    <row r="7" spans="3:6" s="20" customFormat="1" ht="15" customHeight="1">
      <c r="C7" s="43"/>
      <c r="D7" s="43"/>
      <c r="E7" s="43"/>
      <c r="F7" s="43"/>
    </row>
    <row r="8" spans="3:6" s="20" customFormat="1" ht="15" customHeight="1">
      <c r="C8" s="43"/>
      <c r="D8" s="43"/>
      <c r="E8" s="43"/>
      <c r="F8" s="43"/>
    </row>
    <row r="9" spans="3:6" s="20" customFormat="1" ht="15" customHeight="1">
      <c r="C9" s="43"/>
      <c r="D9" s="43"/>
      <c r="E9" s="43"/>
      <c r="F9" s="43"/>
    </row>
    <row r="10" spans="3:6" s="20" customFormat="1" ht="15" customHeight="1">
      <c r="C10" s="43"/>
      <c r="D10" s="43"/>
      <c r="E10" s="43"/>
      <c r="F10" s="43"/>
    </row>
    <row r="11" spans="3:6" s="20" customFormat="1" ht="15" customHeight="1">
      <c r="C11" s="43"/>
      <c r="D11" s="43"/>
      <c r="E11" s="43"/>
      <c r="F11" s="43"/>
    </row>
    <row r="12" spans="3:6" s="20" customFormat="1" ht="15" customHeight="1">
      <c r="C12" s="43"/>
      <c r="D12" s="43"/>
      <c r="E12" s="43"/>
      <c r="F12" s="43"/>
    </row>
    <row r="13" spans="3:6" s="20" customFormat="1" ht="15" customHeight="1">
      <c r="C13" s="43"/>
      <c r="D13" s="43"/>
      <c r="E13" s="43"/>
      <c r="F13" s="43"/>
    </row>
    <row r="14" spans="3:6" s="20" customFormat="1" ht="15" customHeight="1">
      <c r="C14" s="43"/>
      <c r="D14" s="43"/>
      <c r="E14" s="43"/>
      <c r="F14" s="43"/>
    </row>
    <row r="15" spans="3:6" s="20" customFormat="1" ht="15" customHeight="1">
      <c r="C15" s="43"/>
      <c r="D15" s="43"/>
      <c r="E15" s="43"/>
      <c r="F15" s="43"/>
    </row>
    <row r="16" spans="3:6" s="20" customFormat="1" ht="15" customHeight="1">
      <c r="C16" s="43"/>
      <c r="D16" s="43"/>
      <c r="E16" s="43"/>
      <c r="F16" s="43"/>
    </row>
    <row r="17" spans="3:6" s="20" customFormat="1" ht="15" customHeight="1">
      <c r="C17" s="43"/>
      <c r="D17" s="43"/>
      <c r="E17" s="43"/>
      <c r="F17" s="43"/>
    </row>
    <row r="18" spans="3:6" s="20" customFormat="1" ht="15" customHeight="1">
      <c r="C18" s="43"/>
      <c r="D18" s="43"/>
      <c r="E18" s="43"/>
      <c r="F18" s="43"/>
    </row>
    <row r="19" spans="3:6" s="20" customFormat="1" ht="15" customHeight="1">
      <c r="C19" s="43"/>
      <c r="D19" s="43"/>
      <c r="E19" s="43"/>
      <c r="F19" s="43"/>
    </row>
    <row r="20" spans="3:6" s="20" customFormat="1" ht="15" customHeight="1">
      <c r="C20" s="43"/>
      <c r="D20" s="43"/>
      <c r="E20" s="43"/>
      <c r="F20" s="43"/>
    </row>
    <row r="21" spans="3:6" s="20" customFormat="1" ht="15" customHeight="1">
      <c r="C21" s="43"/>
      <c r="D21" s="43"/>
      <c r="E21" s="43"/>
      <c r="F21" s="43"/>
    </row>
    <row r="22" spans="3:6" s="20" customFormat="1" ht="15" customHeight="1">
      <c r="C22" s="43"/>
      <c r="D22" s="43"/>
      <c r="E22" s="43"/>
      <c r="F22" s="43"/>
    </row>
    <row r="23" spans="3:6" s="20" customFormat="1" ht="15" customHeight="1">
      <c r="C23" s="43"/>
      <c r="D23" s="43"/>
      <c r="E23" s="43"/>
      <c r="F23" s="43"/>
    </row>
    <row r="24" spans="3:6" s="20" customFormat="1" ht="15" customHeight="1">
      <c r="C24" s="43"/>
      <c r="D24" s="43"/>
      <c r="E24" s="43"/>
      <c r="F24" s="43"/>
    </row>
    <row r="25" spans="3:6" s="20" customFormat="1" ht="15" customHeight="1">
      <c r="C25" s="43"/>
      <c r="D25" s="43"/>
      <c r="E25" s="43"/>
      <c r="F25" s="43"/>
    </row>
    <row r="26" spans="3:6" s="20" customFormat="1" ht="15" customHeight="1">
      <c r="C26" s="43"/>
      <c r="D26" s="43"/>
      <c r="E26" s="43"/>
      <c r="F26" s="43"/>
    </row>
    <row r="27" spans="3:6" s="20" customFormat="1" ht="15" customHeight="1">
      <c r="C27" s="43"/>
      <c r="D27" s="43"/>
      <c r="E27" s="43"/>
      <c r="F27" s="43"/>
    </row>
    <row r="28" spans="3:6" s="20" customFormat="1" ht="15" customHeight="1">
      <c r="C28" s="43"/>
      <c r="D28" s="43"/>
      <c r="E28" s="43"/>
      <c r="F28" s="43"/>
    </row>
    <row r="29" spans="3:6" s="20" customFormat="1" ht="15" customHeight="1">
      <c r="C29" s="43"/>
      <c r="D29" s="43"/>
      <c r="E29" s="43"/>
      <c r="F29" s="43"/>
    </row>
    <row r="30" spans="3:6" s="20" customFormat="1" ht="15" customHeight="1">
      <c r="C30" s="43"/>
      <c r="D30" s="43"/>
      <c r="E30" s="43"/>
      <c r="F30" s="43"/>
    </row>
    <row r="31" spans="3:6" s="20" customFormat="1" ht="15" customHeight="1">
      <c r="C31" s="43"/>
      <c r="D31" s="43"/>
      <c r="E31" s="43"/>
      <c r="F31" s="43"/>
    </row>
    <row r="32" spans="3:6" s="20" customFormat="1" ht="15" customHeight="1">
      <c r="C32" s="43"/>
      <c r="D32" s="43"/>
      <c r="E32" s="43"/>
      <c r="F32" s="43"/>
    </row>
    <row r="33" spans="3:6" s="20" customFormat="1" ht="15" customHeight="1">
      <c r="C33" s="43"/>
      <c r="D33" s="43"/>
      <c r="E33" s="43"/>
      <c r="F33" s="43"/>
    </row>
    <row r="34" spans="3:6" s="20" customFormat="1" ht="15" customHeight="1">
      <c r="C34" s="43"/>
      <c r="D34" s="43"/>
      <c r="E34" s="43"/>
      <c r="F34" s="43"/>
    </row>
    <row r="35" spans="3:6" s="20" customFormat="1" ht="15" customHeight="1">
      <c r="C35" s="43"/>
      <c r="D35" s="43"/>
      <c r="E35" s="43"/>
      <c r="F35" s="43"/>
    </row>
    <row r="36" spans="3:6" s="20" customFormat="1" ht="15" customHeight="1">
      <c r="C36" s="43"/>
      <c r="D36" s="43"/>
      <c r="E36" s="43"/>
      <c r="F36" s="43"/>
    </row>
    <row r="37" spans="3:6" s="20" customFormat="1" ht="15" customHeight="1">
      <c r="C37" s="43"/>
      <c r="D37" s="43"/>
      <c r="E37" s="43"/>
      <c r="F37" s="43"/>
    </row>
  </sheetData>
  <sheetProtection formatCells="0" formatColumns="0" formatRows="0" insertColumns="0" insertRows="0" insertHyperlinks="0" deleteColumns="0" deleteRows="0" sort="0" autoFilter="0" pivotTables="0"/>
  <mergeCells count="7">
    <mergeCell ref="F3:F4"/>
    <mergeCell ref="A1:F1"/>
    <mergeCell ref="A2:E2"/>
    <mergeCell ref="D3:E3"/>
    <mergeCell ref="A3:A4"/>
    <mergeCell ref="B3:B4"/>
    <mergeCell ref="C3:C4"/>
  </mergeCells>
  <printOptions/>
  <pageMargins left="0.5902777777777778" right="0.3930555555555555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0"/>
  <sheetViews>
    <sheetView showGridLines="0" zoomScalePageLayoutView="0" workbookViewId="0" topLeftCell="A1">
      <selection activeCell="S14" sqref="S14"/>
    </sheetView>
  </sheetViews>
  <sheetFormatPr defaultColWidth="9.140625" defaultRowHeight="12.75" customHeight="1"/>
  <cols>
    <col min="1" max="1" width="35.7109375" style="29" customWidth="1"/>
    <col min="2" max="2" width="35.7109375" style="57" customWidth="1"/>
    <col min="3" max="3" width="30.140625" style="29" customWidth="1"/>
    <col min="4" max="4" width="35.7109375" style="29" customWidth="1"/>
    <col min="5" max="5" width="7.00390625" style="29" customWidth="1"/>
    <col min="6" max="9" width="8.7109375" style="29" customWidth="1"/>
    <col min="10" max="10" width="7.8515625" style="29" customWidth="1"/>
    <col min="11" max="11" width="8.00390625" style="29" customWidth="1"/>
    <col min="12" max="12" width="8.7109375" style="29" customWidth="1"/>
    <col min="13" max="13" width="7.421875" style="29" customWidth="1"/>
    <col min="14" max="14" width="6.7109375" style="29" customWidth="1"/>
    <col min="15" max="15" width="5.7109375" style="29" customWidth="1"/>
    <col min="16" max="16" width="4.57421875" style="29" customWidth="1"/>
    <col min="17" max="17" width="6.28125" style="29" customWidth="1"/>
    <col min="18" max="18" width="7.421875" style="29" customWidth="1"/>
    <col min="19" max="19" width="6.57421875" style="29" customWidth="1"/>
    <col min="20" max="20" width="8.7109375" style="29" customWidth="1"/>
    <col min="21" max="43" width="9.140625" style="29" customWidth="1"/>
    <col min="44" max="16384" width="9.140625" style="58" customWidth="1"/>
  </cols>
  <sheetData>
    <row r="1" spans="1:42" s="29" customFormat="1" ht="30" customHeight="1">
      <c r="A1" s="99" t="s">
        <v>64</v>
      </c>
      <c r="B1" s="100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</row>
    <row r="2" spans="1:42" s="29" customFormat="1" ht="15" customHeight="1">
      <c r="A2" s="59"/>
      <c r="B2" s="60"/>
      <c r="C2" s="59"/>
      <c r="D2" s="59"/>
      <c r="E2" s="59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01" t="s">
        <v>1</v>
      </c>
      <c r="T2" s="101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29" customFormat="1" ht="24" customHeight="1">
      <c r="A3" s="97" t="s">
        <v>65</v>
      </c>
      <c r="B3" s="97" t="s">
        <v>66</v>
      </c>
      <c r="C3" s="97" t="s">
        <v>67</v>
      </c>
      <c r="D3" s="97" t="s">
        <v>68</v>
      </c>
      <c r="E3" s="97" t="s">
        <v>69</v>
      </c>
      <c r="F3" s="95" t="s">
        <v>70</v>
      </c>
      <c r="G3" s="95" t="s">
        <v>71</v>
      </c>
      <c r="H3" s="95"/>
      <c r="I3" s="95" t="s">
        <v>7</v>
      </c>
      <c r="J3" s="95" t="s">
        <v>7</v>
      </c>
      <c r="K3" s="95" t="s">
        <v>7</v>
      </c>
      <c r="L3" s="95" t="s">
        <v>7</v>
      </c>
      <c r="M3" s="95" t="s">
        <v>7</v>
      </c>
      <c r="N3" s="95" t="s">
        <v>7</v>
      </c>
      <c r="O3" s="95" t="s">
        <v>72</v>
      </c>
      <c r="P3" s="95" t="s">
        <v>73</v>
      </c>
      <c r="Q3" s="95"/>
      <c r="R3" s="95" t="s">
        <v>9</v>
      </c>
      <c r="S3" s="95" t="s">
        <v>9</v>
      </c>
      <c r="T3" s="95" t="s">
        <v>9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s="29" customFormat="1" ht="24.75" customHeight="1">
      <c r="A4" s="98" t="s">
        <v>35</v>
      </c>
      <c r="B4" s="98" t="s">
        <v>74</v>
      </c>
      <c r="C4" s="98" t="s">
        <v>75</v>
      </c>
      <c r="D4" s="98" t="s">
        <v>76</v>
      </c>
      <c r="E4" s="98" t="s">
        <v>77</v>
      </c>
      <c r="F4" s="96" t="s">
        <v>6</v>
      </c>
      <c r="G4" s="95" t="s">
        <v>78</v>
      </c>
      <c r="H4" s="95"/>
      <c r="I4" s="95"/>
      <c r="J4" s="95" t="s">
        <v>79</v>
      </c>
      <c r="K4" s="95"/>
      <c r="L4" s="95"/>
      <c r="M4" s="95" t="s">
        <v>80</v>
      </c>
      <c r="N4" s="95" t="s">
        <v>81</v>
      </c>
      <c r="O4" s="96"/>
      <c r="P4" s="95" t="s">
        <v>82</v>
      </c>
      <c r="Q4" s="95" t="s">
        <v>83</v>
      </c>
      <c r="R4" s="95" t="s">
        <v>84</v>
      </c>
      <c r="S4" s="95" t="s">
        <v>85</v>
      </c>
      <c r="T4" s="95" t="s">
        <v>86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42" s="29" customFormat="1" ht="45" customHeight="1">
      <c r="A5" s="98" t="s">
        <v>35</v>
      </c>
      <c r="B5" s="98" t="s">
        <v>74</v>
      </c>
      <c r="C5" s="98" t="s">
        <v>75</v>
      </c>
      <c r="D5" s="98" t="s">
        <v>76</v>
      </c>
      <c r="E5" s="98" t="s">
        <v>77</v>
      </c>
      <c r="F5" s="96" t="s">
        <v>6</v>
      </c>
      <c r="G5" s="61" t="s">
        <v>87</v>
      </c>
      <c r="H5" s="61" t="s">
        <v>88</v>
      </c>
      <c r="I5" s="61" t="s">
        <v>89</v>
      </c>
      <c r="J5" s="61" t="s">
        <v>90</v>
      </c>
      <c r="K5" s="61" t="s">
        <v>91</v>
      </c>
      <c r="L5" s="61" t="s">
        <v>92</v>
      </c>
      <c r="M5" s="96" t="s">
        <v>12</v>
      </c>
      <c r="N5" s="96" t="s">
        <v>13</v>
      </c>
      <c r="O5" s="96" t="s">
        <v>8</v>
      </c>
      <c r="P5" s="96" t="s">
        <v>14</v>
      </c>
      <c r="Q5" s="96" t="s">
        <v>15</v>
      </c>
      <c r="R5" s="96" t="s">
        <v>16</v>
      </c>
      <c r="S5" s="96" t="s">
        <v>17</v>
      </c>
      <c r="T5" s="96" t="s">
        <v>18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s="29" customFormat="1" ht="15" customHeight="1">
      <c r="A6" s="28" t="s">
        <v>70</v>
      </c>
      <c r="B6" s="54" t="s">
        <v>55</v>
      </c>
      <c r="C6" s="28" t="s">
        <v>55</v>
      </c>
      <c r="D6" s="28" t="s">
        <v>55</v>
      </c>
      <c r="E6" s="28" t="s">
        <v>55</v>
      </c>
      <c r="F6" s="62">
        <v>1707.89</v>
      </c>
      <c r="G6" s="62">
        <v>1602.29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>
        <v>105.6</v>
      </c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20" s="29" customFormat="1" ht="15" customHeight="1">
      <c r="A7" s="28"/>
      <c r="B7" s="54" t="s">
        <v>93</v>
      </c>
      <c r="C7" s="28"/>
      <c r="D7" s="28"/>
      <c r="E7" s="28"/>
      <c r="F7" s="62">
        <v>1707.89</v>
      </c>
      <c r="G7" s="62">
        <v>1602.29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>
        <v>105.6</v>
      </c>
    </row>
    <row r="8" spans="1:20" s="29" customFormat="1" ht="15" customHeight="1">
      <c r="A8" s="28"/>
      <c r="B8" s="54" t="s">
        <v>94</v>
      </c>
      <c r="C8" s="28"/>
      <c r="D8" s="28"/>
      <c r="E8" s="28"/>
      <c r="F8" s="62">
        <v>1707.89</v>
      </c>
      <c r="G8" s="62">
        <v>1602.29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>
        <v>105.6</v>
      </c>
    </row>
    <row r="9" spans="1:20" s="29" customFormat="1" ht="15" customHeight="1">
      <c r="A9" s="28"/>
      <c r="B9" s="63" t="s">
        <v>95</v>
      </c>
      <c r="C9" s="28"/>
      <c r="D9" s="28"/>
      <c r="E9" s="28"/>
      <c r="F9" s="62">
        <v>996.28</v>
      </c>
      <c r="G9" s="62">
        <v>996.28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s="29" customFormat="1" ht="15" customHeight="1">
      <c r="A10" s="28" t="s">
        <v>96</v>
      </c>
      <c r="B10" s="63" t="s">
        <v>95</v>
      </c>
      <c r="C10" s="28" t="s">
        <v>97</v>
      </c>
      <c r="D10" s="28" t="s">
        <v>98</v>
      </c>
      <c r="E10" s="28" t="s">
        <v>99</v>
      </c>
      <c r="F10" s="62">
        <v>22.77</v>
      </c>
      <c r="G10" s="62">
        <v>22.77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s="29" customFormat="1" ht="15" customHeight="1">
      <c r="A11" s="28" t="s">
        <v>96</v>
      </c>
      <c r="B11" s="63" t="s">
        <v>95</v>
      </c>
      <c r="C11" s="28" t="s">
        <v>100</v>
      </c>
      <c r="D11" s="28" t="s">
        <v>98</v>
      </c>
      <c r="E11" s="28" t="s">
        <v>99</v>
      </c>
      <c r="F11" s="62">
        <v>2.2</v>
      </c>
      <c r="G11" s="62">
        <v>2.2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s="29" customFormat="1" ht="15" customHeight="1">
      <c r="A12" s="28" t="s">
        <v>96</v>
      </c>
      <c r="B12" s="28" t="s">
        <v>101</v>
      </c>
      <c r="C12" s="28" t="s">
        <v>97</v>
      </c>
      <c r="D12" s="28" t="s">
        <v>102</v>
      </c>
      <c r="E12" s="28" t="s">
        <v>99</v>
      </c>
      <c r="F12" s="62">
        <v>0.12</v>
      </c>
      <c r="G12" s="62">
        <v>0.12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s="29" customFormat="1" ht="15" customHeight="1">
      <c r="A13" s="28" t="s">
        <v>96</v>
      </c>
      <c r="B13" s="28" t="s">
        <v>101</v>
      </c>
      <c r="C13" s="28" t="s">
        <v>103</v>
      </c>
      <c r="D13" s="28" t="s">
        <v>104</v>
      </c>
      <c r="E13" s="28" t="s">
        <v>99</v>
      </c>
      <c r="F13" s="62">
        <v>21.85</v>
      </c>
      <c r="G13" s="62">
        <v>21.85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s="29" customFormat="1" ht="15" customHeight="1">
      <c r="A14" s="28" t="s">
        <v>96</v>
      </c>
      <c r="B14" s="28" t="s">
        <v>101</v>
      </c>
      <c r="C14" s="28" t="s">
        <v>97</v>
      </c>
      <c r="D14" s="28" t="s">
        <v>105</v>
      </c>
      <c r="E14" s="28" t="s">
        <v>99</v>
      </c>
      <c r="F14" s="62">
        <v>78.49</v>
      </c>
      <c r="G14" s="62">
        <v>78.49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s="29" customFormat="1" ht="15" customHeight="1">
      <c r="A15" s="28" t="s">
        <v>96</v>
      </c>
      <c r="B15" s="28" t="s">
        <v>101</v>
      </c>
      <c r="C15" s="28" t="s">
        <v>100</v>
      </c>
      <c r="D15" s="28" t="s">
        <v>105</v>
      </c>
      <c r="E15" s="28" t="s">
        <v>99</v>
      </c>
      <c r="F15" s="62">
        <v>7.6</v>
      </c>
      <c r="G15" s="62">
        <v>7.6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s="29" customFormat="1" ht="15" customHeight="1">
      <c r="A16" s="28" t="s">
        <v>96</v>
      </c>
      <c r="B16" s="28" t="s">
        <v>101</v>
      </c>
      <c r="C16" s="28" t="s">
        <v>97</v>
      </c>
      <c r="D16" s="28" t="s">
        <v>106</v>
      </c>
      <c r="E16" s="28" t="s">
        <v>99</v>
      </c>
      <c r="F16" s="62">
        <v>429.37</v>
      </c>
      <c r="G16" s="62">
        <v>429.37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s="29" customFormat="1" ht="15" customHeight="1">
      <c r="A17" s="28" t="s">
        <v>96</v>
      </c>
      <c r="B17" s="28" t="s">
        <v>101</v>
      </c>
      <c r="C17" s="28" t="s">
        <v>97</v>
      </c>
      <c r="D17" s="28" t="s">
        <v>107</v>
      </c>
      <c r="E17" s="28" t="s">
        <v>99</v>
      </c>
      <c r="F17" s="62">
        <v>118.59</v>
      </c>
      <c r="G17" s="62">
        <v>118.59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s="29" customFormat="1" ht="15" customHeight="1">
      <c r="A18" s="28" t="s">
        <v>96</v>
      </c>
      <c r="B18" s="28" t="s">
        <v>101</v>
      </c>
      <c r="C18" s="28" t="s">
        <v>100</v>
      </c>
      <c r="D18" s="28" t="s">
        <v>107</v>
      </c>
      <c r="E18" s="28" t="s">
        <v>99</v>
      </c>
      <c r="F18" s="62">
        <v>14.98</v>
      </c>
      <c r="G18" s="62">
        <v>14.98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s="29" customFormat="1" ht="15" customHeight="1">
      <c r="A19" s="28" t="s">
        <v>96</v>
      </c>
      <c r="B19" s="28" t="s">
        <v>101</v>
      </c>
      <c r="C19" s="28" t="s">
        <v>97</v>
      </c>
      <c r="D19" s="28" t="s">
        <v>108</v>
      </c>
      <c r="E19" s="28" t="s">
        <v>99</v>
      </c>
      <c r="F19" s="62">
        <v>27.72</v>
      </c>
      <c r="G19" s="62">
        <v>27.72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s="29" customFormat="1" ht="15" customHeight="1">
      <c r="A20" s="28" t="s">
        <v>96</v>
      </c>
      <c r="B20" s="54" t="s">
        <v>101</v>
      </c>
      <c r="C20" s="28" t="s">
        <v>97</v>
      </c>
      <c r="D20" s="28" t="s">
        <v>109</v>
      </c>
      <c r="E20" s="28" t="s">
        <v>99</v>
      </c>
      <c r="F20" s="62">
        <v>6.66</v>
      </c>
      <c r="G20" s="62">
        <v>6.66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s="29" customFormat="1" ht="15" customHeight="1">
      <c r="A21" s="28" t="s">
        <v>96</v>
      </c>
      <c r="B21" s="54" t="s">
        <v>101</v>
      </c>
      <c r="C21" s="28" t="s">
        <v>97</v>
      </c>
      <c r="D21" s="28" t="s">
        <v>110</v>
      </c>
      <c r="E21" s="28" t="s">
        <v>99</v>
      </c>
      <c r="F21" s="62">
        <v>158.48</v>
      </c>
      <c r="G21" s="62">
        <v>158.48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s="29" customFormat="1" ht="15" customHeight="1">
      <c r="A22" s="28" t="s">
        <v>96</v>
      </c>
      <c r="B22" s="54" t="s">
        <v>101</v>
      </c>
      <c r="C22" s="28" t="s">
        <v>100</v>
      </c>
      <c r="D22" s="28" t="s">
        <v>110</v>
      </c>
      <c r="E22" s="28" t="s">
        <v>99</v>
      </c>
      <c r="F22" s="62">
        <v>15.34</v>
      </c>
      <c r="G22" s="62">
        <v>15.34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s="29" customFormat="1" ht="15" customHeight="1">
      <c r="A23" s="28" t="s">
        <v>96</v>
      </c>
      <c r="B23" s="54" t="s">
        <v>101</v>
      </c>
      <c r="C23" s="28" t="s">
        <v>97</v>
      </c>
      <c r="D23" s="28" t="s">
        <v>111</v>
      </c>
      <c r="E23" s="28" t="s">
        <v>99</v>
      </c>
      <c r="F23" s="62">
        <v>0.62</v>
      </c>
      <c r="G23" s="62">
        <v>0.62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s="29" customFormat="1" ht="15" customHeight="1">
      <c r="A24" s="28" t="s">
        <v>96</v>
      </c>
      <c r="B24" s="54" t="s">
        <v>101</v>
      </c>
      <c r="C24" s="28" t="s">
        <v>100</v>
      </c>
      <c r="D24" s="28" t="s">
        <v>106</v>
      </c>
      <c r="E24" s="28" t="s">
        <v>99</v>
      </c>
      <c r="F24" s="62">
        <v>41.55</v>
      </c>
      <c r="G24" s="62">
        <v>41.55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29" customFormat="1" ht="15" customHeight="1">
      <c r="A25" s="28" t="s">
        <v>96</v>
      </c>
      <c r="B25" s="54" t="s">
        <v>101</v>
      </c>
      <c r="C25" s="28" t="s">
        <v>97</v>
      </c>
      <c r="D25" s="28" t="s">
        <v>112</v>
      </c>
      <c r="E25" s="28" t="s">
        <v>99</v>
      </c>
      <c r="F25" s="62">
        <v>45.53</v>
      </c>
      <c r="G25" s="62">
        <v>45.53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s="29" customFormat="1" ht="15" customHeight="1">
      <c r="A26" s="28" t="s">
        <v>96</v>
      </c>
      <c r="B26" s="54" t="s">
        <v>101</v>
      </c>
      <c r="C26" s="28" t="s">
        <v>100</v>
      </c>
      <c r="D26" s="28" t="s">
        <v>112</v>
      </c>
      <c r="E26" s="28" t="s">
        <v>99</v>
      </c>
      <c r="F26" s="62">
        <v>4.41</v>
      </c>
      <c r="G26" s="62">
        <v>4.41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s="29" customFormat="1" ht="15" customHeight="1">
      <c r="A27" s="28"/>
      <c r="B27" s="54" t="s">
        <v>113</v>
      </c>
      <c r="C27" s="28"/>
      <c r="D27" s="28"/>
      <c r="E27" s="28"/>
      <c r="F27" s="62">
        <v>488.63</v>
      </c>
      <c r="G27" s="62">
        <v>488.63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s="29" customFormat="1" ht="15" customHeight="1">
      <c r="A28" s="28" t="s">
        <v>96</v>
      </c>
      <c r="B28" s="54" t="s">
        <v>114</v>
      </c>
      <c r="C28" s="28" t="s">
        <v>115</v>
      </c>
      <c r="D28" s="28" t="s">
        <v>110</v>
      </c>
      <c r="E28" s="28" t="s">
        <v>99</v>
      </c>
      <c r="F28" s="62">
        <v>10.52</v>
      </c>
      <c r="G28" s="62">
        <v>10.52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29" customFormat="1" ht="15" customHeight="1">
      <c r="A29" s="28" t="s">
        <v>96</v>
      </c>
      <c r="B29" s="54" t="s">
        <v>114</v>
      </c>
      <c r="C29" s="28" t="s">
        <v>116</v>
      </c>
      <c r="D29" s="28" t="s">
        <v>110</v>
      </c>
      <c r="E29" s="28" t="s">
        <v>99</v>
      </c>
      <c r="F29" s="62">
        <v>5.26</v>
      </c>
      <c r="G29" s="62">
        <v>5.26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29" customFormat="1" ht="15" customHeight="1">
      <c r="A30" s="28" t="s">
        <v>96</v>
      </c>
      <c r="B30" s="54" t="s">
        <v>114</v>
      </c>
      <c r="C30" s="28" t="s">
        <v>117</v>
      </c>
      <c r="D30" s="28" t="s">
        <v>110</v>
      </c>
      <c r="E30" s="28" t="s">
        <v>99</v>
      </c>
      <c r="F30" s="62">
        <v>18.35</v>
      </c>
      <c r="G30" s="62">
        <v>18.35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s="29" customFormat="1" ht="15" customHeight="1">
      <c r="A31" s="28" t="s">
        <v>96</v>
      </c>
      <c r="B31" s="54" t="s">
        <v>114</v>
      </c>
      <c r="C31" s="28" t="s">
        <v>118</v>
      </c>
      <c r="D31" s="28" t="s">
        <v>110</v>
      </c>
      <c r="E31" s="28" t="s">
        <v>99</v>
      </c>
      <c r="F31" s="62">
        <v>5.26</v>
      </c>
      <c r="G31" s="62">
        <v>5.26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s="29" customFormat="1" ht="15" customHeight="1">
      <c r="A32" s="28" t="s">
        <v>96</v>
      </c>
      <c r="B32" s="54" t="s">
        <v>114</v>
      </c>
      <c r="C32" s="28" t="s">
        <v>119</v>
      </c>
      <c r="D32" s="28" t="s">
        <v>110</v>
      </c>
      <c r="E32" s="28" t="s">
        <v>99</v>
      </c>
      <c r="F32" s="62">
        <v>7.89</v>
      </c>
      <c r="G32" s="62">
        <v>7.89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s="29" customFormat="1" ht="15" customHeight="1">
      <c r="A33" s="28" t="s">
        <v>96</v>
      </c>
      <c r="B33" s="54" t="s">
        <v>114</v>
      </c>
      <c r="C33" s="28" t="s">
        <v>120</v>
      </c>
      <c r="D33" s="28" t="s">
        <v>106</v>
      </c>
      <c r="E33" s="28" t="s">
        <v>99</v>
      </c>
      <c r="F33" s="62">
        <v>14.49</v>
      </c>
      <c r="G33" s="62">
        <v>14.49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29" customFormat="1" ht="15" customHeight="1">
      <c r="A34" s="28" t="s">
        <v>96</v>
      </c>
      <c r="B34" s="54" t="s">
        <v>114</v>
      </c>
      <c r="C34" s="28" t="s">
        <v>121</v>
      </c>
      <c r="D34" s="28" t="s">
        <v>106</v>
      </c>
      <c r="E34" s="28" t="s">
        <v>99</v>
      </c>
      <c r="F34" s="62">
        <v>21.72</v>
      </c>
      <c r="G34" s="62">
        <v>21.72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s="29" customFormat="1" ht="15" customHeight="1">
      <c r="A35" s="28" t="s">
        <v>96</v>
      </c>
      <c r="B35" s="54" t="s">
        <v>114</v>
      </c>
      <c r="C35" s="28" t="s">
        <v>122</v>
      </c>
      <c r="D35" s="28" t="s">
        <v>106</v>
      </c>
      <c r="E35" s="28" t="s">
        <v>99</v>
      </c>
      <c r="F35" s="62">
        <v>7.24</v>
      </c>
      <c r="G35" s="62">
        <v>7.24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s="29" customFormat="1" ht="15" customHeight="1">
      <c r="A36" s="28" t="s">
        <v>96</v>
      </c>
      <c r="B36" s="54" t="s">
        <v>114</v>
      </c>
      <c r="C36" s="28" t="s">
        <v>115</v>
      </c>
      <c r="D36" s="28" t="s">
        <v>106</v>
      </c>
      <c r="E36" s="28" t="s">
        <v>99</v>
      </c>
      <c r="F36" s="62">
        <v>28.98</v>
      </c>
      <c r="G36" s="62">
        <v>28.98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s="29" customFormat="1" ht="15" customHeight="1">
      <c r="A37" s="28" t="s">
        <v>96</v>
      </c>
      <c r="B37" s="54" t="s">
        <v>114</v>
      </c>
      <c r="C37" s="28" t="s">
        <v>116</v>
      </c>
      <c r="D37" s="28" t="s">
        <v>106</v>
      </c>
      <c r="E37" s="28" t="s">
        <v>99</v>
      </c>
      <c r="F37" s="62">
        <v>14.49</v>
      </c>
      <c r="G37" s="62">
        <v>14.49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s="29" customFormat="1" ht="15" customHeight="1">
      <c r="A38" s="28" t="s">
        <v>96</v>
      </c>
      <c r="B38" s="54" t="s">
        <v>114</v>
      </c>
      <c r="C38" s="28" t="s">
        <v>117</v>
      </c>
      <c r="D38" s="28" t="s">
        <v>106</v>
      </c>
      <c r="E38" s="28" t="s">
        <v>99</v>
      </c>
      <c r="F38" s="62">
        <v>50.72</v>
      </c>
      <c r="G38" s="62">
        <v>50.72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s="29" customFormat="1" ht="15" customHeight="1">
      <c r="A39" s="28" t="s">
        <v>96</v>
      </c>
      <c r="B39" s="54" t="s">
        <v>114</v>
      </c>
      <c r="C39" s="28" t="s">
        <v>118</v>
      </c>
      <c r="D39" s="28" t="s">
        <v>106</v>
      </c>
      <c r="E39" s="28" t="s">
        <v>99</v>
      </c>
      <c r="F39" s="62">
        <v>14.49</v>
      </c>
      <c r="G39" s="62">
        <v>14.49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s="29" customFormat="1" ht="15" customHeight="1">
      <c r="A40" s="28" t="s">
        <v>96</v>
      </c>
      <c r="B40" s="54" t="s">
        <v>114</v>
      </c>
      <c r="C40" s="28" t="s">
        <v>119</v>
      </c>
      <c r="D40" s="28" t="s">
        <v>106</v>
      </c>
      <c r="E40" s="28" t="s">
        <v>99</v>
      </c>
      <c r="F40" s="62">
        <v>21.72</v>
      </c>
      <c r="G40" s="62">
        <v>21.72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s="29" customFormat="1" ht="15" customHeight="1">
      <c r="A41" s="28" t="s">
        <v>96</v>
      </c>
      <c r="B41" s="54" t="s">
        <v>114</v>
      </c>
      <c r="C41" s="28" t="s">
        <v>120</v>
      </c>
      <c r="D41" s="28" t="s">
        <v>112</v>
      </c>
      <c r="E41" s="28" t="s">
        <v>99</v>
      </c>
      <c r="F41" s="62">
        <v>2.69</v>
      </c>
      <c r="G41" s="62">
        <v>2.69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s="29" customFormat="1" ht="15" customHeight="1">
      <c r="A42" s="28" t="s">
        <v>96</v>
      </c>
      <c r="B42" s="54" t="s">
        <v>114</v>
      </c>
      <c r="C42" s="28" t="s">
        <v>121</v>
      </c>
      <c r="D42" s="28" t="s">
        <v>112</v>
      </c>
      <c r="E42" s="28" t="s">
        <v>99</v>
      </c>
      <c r="F42" s="62">
        <v>4.04</v>
      </c>
      <c r="G42" s="62">
        <v>4.04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29" customFormat="1" ht="15" customHeight="1">
      <c r="A43" s="28" t="s">
        <v>96</v>
      </c>
      <c r="B43" s="54" t="s">
        <v>114</v>
      </c>
      <c r="C43" s="28" t="s">
        <v>122</v>
      </c>
      <c r="D43" s="28" t="s">
        <v>112</v>
      </c>
      <c r="E43" s="28" t="s">
        <v>99</v>
      </c>
      <c r="F43" s="62">
        <v>1.35</v>
      </c>
      <c r="G43" s="62">
        <v>1.35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s="29" customFormat="1" ht="15" customHeight="1">
      <c r="A44" s="28" t="s">
        <v>96</v>
      </c>
      <c r="B44" s="54" t="s">
        <v>114</v>
      </c>
      <c r="C44" s="28" t="s">
        <v>115</v>
      </c>
      <c r="D44" s="28" t="s">
        <v>112</v>
      </c>
      <c r="E44" s="28" t="s">
        <v>99</v>
      </c>
      <c r="F44" s="62">
        <v>5.38</v>
      </c>
      <c r="G44" s="62">
        <v>5.38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s="29" customFormat="1" ht="15" customHeight="1">
      <c r="A45" s="28" t="s">
        <v>96</v>
      </c>
      <c r="B45" s="54" t="s">
        <v>114</v>
      </c>
      <c r="C45" s="28" t="s">
        <v>116</v>
      </c>
      <c r="D45" s="28" t="s">
        <v>112</v>
      </c>
      <c r="E45" s="28" t="s">
        <v>99</v>
      </c>
      <c r="F45" s="62">
        <v>2.69</v>
      </c>
      <c r="G45" s="62">
        <v>2.69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s="29" customFormat="1" ht="15" customHeight="1">
      <c r="A46" s="28" t="s">
        <v>96</v>
      </c>
      <c r="B46" s="54" t="s">
        <v>114</v>
      </c>
      <c r="C46" s="28" t="s">
        <v>117</v>
      </c>
      <c r="D46" s="28" t="s">
        <v>112</v>
      </c>
      <c r="E46" s="28" t="s">
        <v>99</v>
      </c>
      <c r="F46" s="62">
        <v>9.4</v>
      </c>
      <c r="G46" s="62">
        <v>9.4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s="29" customFormat="1" ht="15" customHeight="1">
      <c r="A47" s="28" t="s">
        <v>96</v>
      </c>
      <c r="B47" s="54" t="s">
        <v>114</v>
      </c>
      <c r="C47" s="28" t="s">
        <v>118</v>
      </c>
      <c r="D47" s="28" t="s">
        <v>112</v>
      </c>
      <c r="E47" s="28" t="s">
        <v>99</v>
      </c>
      <c r="F47" s="62">
        <v>2.69</v>
      </c>
      <c r="G47" s="62">
        <v>2.69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s="29" customFormat="1" ht="15" customHeight="1">
      <c r="A48" s="28" t="s">
        <v>96</v>
      </c>
      <c r="B48" s="54" t="s">
        <v>114</v>
      </c>
      <c r="C48" s="28" t="s">
        <v>119</v>
      </c>
      <c r="D48" s="28" t="s">
        <v>112</v>
      </c>
      <c r="E48" s="28" t="s">
        <v>99</v>
      </c>
      <c r="F48" s="62">
        <v>4.04</v>
      </c>
      <c r="G48" s="62">
        <v>4.04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s="29" customFormat="1" ht="15" customHeight="1">
      <c r="A49" s="28" t="s">
        <v>96</v>
      </c>
      <c r="B49" s="54" t="s">
        <v>114</v>
      </c>
      <c r="C49" s="28" t="s">
        <v>120</v>
      </c>
      <c r="D49" s="28" t="s">
        <v>98</v>
      </c>
      <c r="E49" s="28" t="s">
        <v>99</v>
      </c>
      <c r="F49" s="62">
        <v>1.35</v>
      </c>
      <c r="G49" s="62">
        <v>1.35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s="29" customFormat="1" ht="15" customHeight="1">
      <c r="A50" s="28" t="s">
        <v>96</v>
      </c>
      <c r="B50" s="54" t="s">
        <v>114</v>
      </c>
      <c r="C50" s="28" t="s">
        <v>121</v>
      </c>
      <c r="D50" s="28" t="s">
        <v>98</v>
      </c>
      <c r="E50" s="28" t="s">
        <v>99</v>
      </c>
      <c r="F50" s="62">
        <v>2.01</v>
      </c>
      <c r="G50" s="62">
        <v>2.01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s="29" customFormat="1" ht="15" customHeight="1">
      <c r="A51" s="28" t="s">
        <v>96</v>
      </c>
      <c r="B51" s="54" t="s">
        <v>114</v>
      </c>
      <c r="C51" s="28" t="s">
        <v>122</v>
      </c>
      <c r="D51" s="28" t="s">
        <v>98</v>
      </c>
      <c r="E51" s="28" t="s">
        <v>99</v>
      </c>
      <c r="F51" s="62">
        <v>0.67</v>
      </c>
      <c r="G51" s="62">
        <v>0.67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s="29" customFormat="1" ht="15" customHeight="1">
      <c r="A52" s="28" t="s">
        <v>96</v>
      </c>
      <c r="B52" s="54" t="s">
        <v>114</v>
      </c>
      <c r="C52" s="28" t="s">
        <v>115</v>
      </c>
      <c r="D52" s="28" t="s">
        <v>98</v>
      </c>
      <c r="E52" s="28" t="s">
        <v>99</v>
      </c>
      <c r="F52" s="62">
        <v>2.69</v>
      </c>
      <c r="G52" s="62">
        <v>2.69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s="29" customFormat="1" ht="15" customHeight="1">
      <c r="A53" s="28" t="s">
        <v>96</v>
      </c>
      <c r="B53" s="54" t="s">
        <v>114</v>
      </c>
      <c r="C53" s="28" t="s">
        <v>116</v>
      </c>
      <c r="D53" s="28" t="s">
        <v>98</v>
      </c>
      <c r="E53" s="28" t="s">
        <v>99</v>
      </c>
      <c r="F53" s="62">
        <v>1.35</v>
      </c>
      <c r="G53" s="62">
        <v>1.35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s="29" customFormat="1" ht="15" customHeight="1">
      <c r="A54" s="28" t="s">
        <v>96</v>
      </c>
      <c r="B54" s="54" t="s">
        <v>114</v>
      </c>
      <c r="C54" s="28" t="s">
        <v>118</v>
      </c>
      <c r="D54" s="28" t="s">
        <v>98</v>
      </c>
      <c r="E54" s="28" t="s">
        <v>99</v>
      </c>
      <c r="F54" s="62">
        <v>1.35</v>
      </c>
      <c r="G54" s="62">
        <v>1.35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s="29" customFormat="1" ht="15" customHeight="1">
      <c r="A55" s="28" t="s">
        <v>96</v>
      </c>
      <c r="B55" s="54" t="s">
        <v>114</v>
      </c>
      <c r="C55" s="28" t="s">
        <v>119</v>
      </c>
      <c r="D55" s="28" t="s">
        <v>98</v>
      </c>
      <c r="E55" s="28" t="s">
        <v>99</v>
      </c>
      <c r="F55" s="62">
        <v>2.01</v>
      </c>
      <c r="G55" s="62">
        <v>2.01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s="29" customFormat="1" ht="15" customHeight="1">
      <c r="A56" s="28" t="s">
        <v>96</v>
      </c>
      <c r="B56" s="54" t="s">
        <v>114</v>
      </c>
      <c r="C56" s="28" t="s">
        <v>123</v>
      </c>
      <c r="D56" s="28" t="s">
        <v>104</v>
      </c>
      <c r="E56" s="28" t="s">
        <v>99</v>
      </c>
      <c r="F56" s="62">
        <v>15.13</v>
      </c>
      <c r="G56" s="62">
        <v>15.13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s="29" customFormat="1" ht="15" customHeight="1">
      <c r="A57" s="28" t="s">
        <v>96</v>
      </c>
      <c r="B57" s="54" t="s">
        <v>114</v>
      </c>
      <c r="C57" s="28" t="s">
        <v>120</v>
      </c>
      <c r="D57" s="28" t="s">
        <v>105</v>
      </c>
      <c r="E57" s="28" t="s">
        <v>99</v>
      </c>
      <c r="F57" s="62">
        <v>3.56</v>
      </c>
      <c r="G57" s="62">
        <v>3.56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s="29" customFormat="1" ht="15" customHeight="1">
      <c r="A58" s="28" t="s">
        <v>96</v>
      </c>
      <c r="B58" s="54" t="s">
        <v>114</v>
      </c>
      <c r="C58" s="28" t="s">
        <v>121</v>
      </c>
      <c r="D58" s="28" t="s">
        <v>105</v>
      </c>
      <c r="E58" s="28" t="s">
        <v>99</v>
      </c>
      <c r="F58" s="62">
        <v>5.34</v>
      </c>
      <c r="G58" s="62">
        <v>5.34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s="29" customFormat="1" ht="15" customHeight="1">
      <c r="A59" s="28" t="s">
        <v>96</v>
      </c>
      <c r="B59" s="54" t="s">
        <v>114</v>
      </c>
      <c r="C59" s="28" t="s">
        <v>122</v>
      </c>
      <c r="D59" s="28" t="s">
        <v>105</v>
      </c>
      <c r="E59" s="28" t="s">
        <v>99</v>
      </c>
      <c r="F59" s="62">
        <v>1.78</v>
      </c>
      <c r="G59" s="62">
        <v>1.78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s="29" customFormat="1" ht="15" customHeight="1">
      <c r="A60" s="28" t="s">
        <v>96</v>
      </c>
      <c r="B60" s="54" t="s">
        <v>114</v>
      </c>
      <c r="C60" s="28" t="s">
        <v>115</v>
      </c>
      <c r="D60" s="28" t="s">
        <v>105</v>
      </c>
      <c r="E60" s="28" t="s">
        <v>99</v>
      </c>
      <c r="F60" s="62">
        <v>7.12</v>
      </c>
      <c r="G60" s="62">
        <v>7.12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s="29" customFormat="1" ht="15" customHeight="1">
      <c r="A61" s="28" t="s">
        <v>96</v>
      </c>
      <c r="B61" s="54" t="s">
        <v>114</v>
      </c>
      <c r="C61" s="28" t="s">
        <v>116</v>
      </c>
      <c r="D61" s="28" t="s">
        <v>105</v>
      </c>
      <c r="E61" s="28" t="s">
        <v>99</v>
      </c>
      <c r="F61" s="62">
        <v>3.56</v>
      </c>
      <c r="G61" s="62">
        <v>3.56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s="29" customFormat="1" ht="15" customHeight="1">
      <c r="A62" s="28" t="s">
        <v>96</v>
      </c>
      <c r="B62" s="54" t="s">
        <v>114</v>
      </c>
      <c r="C62" s="28" t="s">
        <v>117</v>
      </c>
      <c r="D62" s="28" t="s">
        <v>105</v>
      </c>
      <c r="E62" s="28" t="s">
        <v>99</v>
      </c>
      <c r="F62" s="62">
        <v>12.48</v>
      </c>
      <c r="G62" s="62">
        <v>12.48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s="29" customFormat="1" ht="15" customHeight="1">
      <c r="A63" s="28" t="s">
        <v>96</v>
      </c>
      <c r="B63" s="54" t="s">
        <v>114</v>
      </c>
      <c r="C63" s="28" t="s">
        <v>118</v>
      </c>
      <c r="D63" s="28" t="s">
        <v>105</v>
      </c>
      <c r="E63" s="28" t="s">
        <v>99</v>
      </c>
      <c r="F63" s="62">
        <v>3.56</v>
      </c>
      <c r="G63" s="62">
        <v>3.56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s="29" customFormat="1" ht="15" customHeight="1">
      <c r="A64" s="28" t="s">
        <v>96</v>
      </c>
      <c r="B64" s="54" t="s">
        <v>114</v>
      </c>
      <c r="C64" s="28" t="s">
        <v>119</v>
      </c>
      <c r="D64" s="28" t="s">
        <v>105</v>
      </c>
      <c r="E64" s="28" t="s">
        <v>99</v>
      </c>
      <c r="F64" s="62">
        <v>5.34</v>
      </c>
      <c r="G64" s="62">
        <v>5.34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s="29" customFormat="1" ht="15" customHeight="1">
      <c r="A65" s="28" t="s">
        <v>96</v>
      </c>
      <c r="B65" s="54" t="s">
        <v>114</v>
      </c>
      <c r="C65" s="28" t="s">
        <v>117</v>
      </c>
      <c r="D65" s="28" t="s">
        <v>98</v>
      </c>
      <c r="E65" s="28" t="s">
        <v>99</v>
      </c>
      <c r="F65" s="62">
        <v>4.71</v>
      </c>
      <c r="G65" s="62">
        <v>4.71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s="29" customFormat="1" ht="15" customHeight="1">
      <c r="A66" s="28" t="s">
        <v>96</v>
      </c>
      <c r="B66" s="54" t="s">
        <v>114</v>
      </c>
      <c r="C66" s="28" t="s">
        <v>117</v>
      </c>
      <c r="D66" s="28" t="s">
        <v>111</v>
      </c>
      <c r="E66" s="28" t="s">
        <v>99</v>
      </c>
      <c r="F66" s="62">
        <v>1.41</v>
      </c>
      <c r="G66" s="62">
        <v>1.41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s="29" customFormat="1" ht="15" customHeight="1">
      <c r="A67" s="28" t="s">
        <v>96</v>
      </c>
      <c r="B67" s="54" t="s">
        <v>114</v>
      </c>
      <c r="C67" s="28" t="s">
        <v>120</v>
      </c>
      <c r="D67" s="28" t="s">
        <v>107</v>
      </c>
      <c r="E67" s="28" t="s">
        <v>99</v>
      </c>
      <c r="F67" s="62">
        <v>8.41</v>
      </c>
      <c r="G67" s="62">
        <v>8.41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s="29" customFormat="1" ht="15" customHeight="1">
      <c r="A68" s="28" t="s">
        <v>96</v>
      </c>
      <c r="B68" s="54" t="s">
        <v>114</v>
      </c>
      <c r="C68" s="28" t="s">
        <v>121</v>
      </c>
      <c r="D68" s="28" t="s">
        <v>107</v>
      </c>
      <c r="E68" s="28" t="s">
        <v>99</v>
      </c>
      <c r="F68" s="62">
        <v>12.61</v>
      </c>
      <c r="G68" s="62">
        <v>12.61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s="29" customFormat="1" ht="15" customHeight="1">
      <c r="A69" s="28" t="s">
        <v>96</v>
      </c>
      <c r="B69" s="54" t="s">
        <v>114</v>
      </c>
      <c r="C69" s="28" t="s">
        <v>122</v>
      </c>
      <c r="D69" s="28" t="s">
        <v>107</v>
      </c>
      <c r="E69" s="28" t="s">
        <v>99</v>
      </c>
      <c r="F69" s="62">
        <v>4.2</v>
      </c>
      <c r="G69" s="62">
        <v>4.2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s="29" customFormat="1" ht="15" customHeight="1">
      <c r="A70" s="28" t="s">
        <v>96</v>
      </c>
      <c r="B70" s="54" t="s">
        <v>114</v>
      </c>
      <c r="C70" s="28" t="s">
        <v>115</v>
      </c>
      <c r="D70" s="28" t="s">
        <v>107</v>
      </c>
      <c r="E70" s="28" t="s">
        <v>99</v>
      </c>
      <c r="F70" s="62">
        <v>16.82</v>
      </c>
      <c r="G70" s="62">
        <v>16.82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s="29" customFormat="1" ht="15" customHeight="1">
      <c r="A71" s="28" t="s">
        <v>96</v>
      </c>
      <c r="B71" s="54" t="s">
        <v>114</v>
      </c>
      <c r="C71" s="28" t="s">
        <v>116</v>
      </c>
      <c r="D71" s="28" t="s">
        <v>107</v>
      </c>
      <c r="E71" s="28" t="s">
        <v>99</v>
      </c>
      <c r="F71" s="62">
        <v>8.41</v>
      </c>
      <c r="G71" s="62">
        <v>8.41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s="29" customFormat="1" ht="15" customHeight="1">
      <c r="A72" s="28" t="s">
        <v>96</v>
      </c>
      <c r="B72" s="54" t="s">
        <v>114</v>
      </c>
      <c r="C72" s="28" t="s">
        <v>117</v>
      </c>
      <c r="D72" s="28" t="s">
        <v>107</v>
      </c>
      <c r="E72" s="28" t="s">
        <v>99</v>
      </c>
      <c r="F72" s="62">
        <v>29.45</v>
      </c>
      <c r="G72" s="62">
        <v>29.45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s="29" customFormat="1" ht="15" customHeight="1">
      <c r="A73" s="28" t="s">
        <v>96</v>
      </c>
      <c r="B73" s="54" t="s">
        <v>114</v>
      </c>
      <c r="C73" s="28" t="s">
        <v>118</v>
      </c>
      <c r="D73" s="28" t="s">
        <v>107</v>
      </c>
      <c r="E73" s="28" t="s">
        <v>99</v>
      </c>
      <c r="F73" s="62">
        <v>8.41</v>
      </c>
      <c r="G73" s="62">
        <v>8.41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s="29" customFormat="1" ht="15" customHeight="1">
      <c r="A74" s="28" t="s">
        <v>96</v>
      </c>
      <c r="B74" s="54" t="s">
        <v>114</v>
      </c>
      <c r="C74" s="28" t="s">
        <v>119</v>
      </c>
      <c r="D74" s="28" t="s">
        <v>107</v>
      </c>
      <c r="E74" s="28" t="s">
        <v>99</v>
      </c>
      <c r="F74" s="62">
        <v>12.6</v>
      </c>
      <c r="G74" s="62">
        <v>12.6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s="29" customFormat="1" ht="15" customHeight="1">
      <c r="A75" s="28" t="s">
        <v>96</v>
      </c>
      <c r="B75" s="54" t="s">
        <v>114</v>
      </c>
      <c r="C75" s="28" t="s">
        <v>117</v>
      </c>
      <c r="D75" s="28" t="s">
        <v>109</v>
      </c>
      <c r="E75" s="28" t="s">
        <v>99</v>
      </c>
      <c r="F75" s="62">
        <v>1.92</v>
      </c>
      <c r="G75" s="62">
        <v>1.92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s="29" customFormat="1" ht="15" customHeight="1">
      <c r="A76" s="28" t="s">
        <v>96</v>
      </c>
      <c r="B76" s="54" t="s">
        <v>114</v>
      </c>
      <c r="C76" s="28" t="s">
        <v>120</v>
      </c>
      <c r="D76" s="28" t="s">
        <v>124</v>
      </c>
      <c r="E76" s="28" t="s">
        <v>99</v>
      </c>
      <c r="F76" s="62">
        <v>3.43</v>
      </c>
      <c r="G76" s="62">
        <v>3.43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s="29" customFormat="1" ht="15" customHeight="1">
      <c r="A77" s="28" t="s">
        <v>96</v>
      </c>
      <c r="B77" s="54" t="s">
        <v>114</v>
      </c>
      <c r="C77" s="28" t="s">
        <v>121</v>
      </c>
      <c r="D77" s="28" t="s">
        <v>124</v>
      </c>
      <c r="E77" s="28" t="s">
        <v>99</v>
      </c>
      <c r="F77" s="62">
        <v>5.16</v>
      </c>
      <c r="G77" s="62">
        <v>5.16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s="29" customFormat="1" ht="15" customHeight="1">
      <c r="A78" s="28" t="s">
        <v>96</v>
      </c>
      <c r="B78" s="54" t="s">
        <v>114</v>
      </c>
      <c r="C78" s="28" t="s">
        <v>122</v>
      </c>
      <c r="D78" s="28" t="s">
        <v>124</v>
      </c>
      <c r="E78" s="28" t="s">
        <v>99</v>
      </c>
      <c r="F78" s="62">
        <v>1.72</v>
      </c>
      <c r="G78" s="62">
        <v>1.72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1:20" s="29" customFormat="1" ht="15" customHeight="1">
      <c r="A79" s="28" t="s">
        <v>96</v>
      </c>
      <c r="B79" s="54" t="s">
        <v>114</v>
      </c>
      <c r="C79" s="28" t="s">
        <v>115</v>
      </c>
      <c r="D79" s="28" t="s">
        <v>124</v>
      </c>
      <c r="E79" s="28" t="s">
        <v>99</v>
      </c>
      <c r="F79" s="62">
        <v>6.86</v>
      </c>
      <c r="G79" s="62">
        <v>6.86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1:20" s="29" customFormat="1" ht="15" customHeight="1">
      <c r="A80" s="28" t="s">
        <v>96</v>
      </c>
      <c r="B80" s="54" t="s">
        <v>114</v>
      </c>
      <c r="C80" s="28" t="s">
        <v>116</v>
      </c>
      <c r="D80" s="28" t="s">
        <v>124</v>
      </c>
      <c r="E80" s="28" t="s">
        <v>99</v>
      </c>
      <c r="F80" s="62">
        <v>3.43</v>
      </c>
      <c r="G80" s="62">
        <v>3.43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s="29" customFormat="1" ht="15" customHeight="1">
      <c r="A81" s="28" t="s">
        <v>96</v>
      </c>
      <c r="B81" s="54" t="s">
        <v>114</v>
      </c>
      <c r="C81" s="28" t="s">
        <v>117</v>
      </c>
      <c r="D81" s="28" t="s">
        <v>124</v>
      </c>
      <c r="E81" s="28" t="s">
        <v>99</v>
      </c>
      <c r="F81" s="62">
        <v>12</v>
      </c>
      <c r="G81" s="62">
        <v>12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s="29" customFormat="1" ht="15" customHeight="1">
      <c r="A82" s="28" t="s">
        <v>96</v>
      </c>
      <c r="B82" s="54" t="s">
        <v>114</v>
      </c>
      <c r="C82" s="28" t="s">
        <v>118</v>
      </c>
      <c r="D82" s="28" t="s">
        <v>124</v>
      </c>
      <c r="E82" s="28" t="s">
        <v>99</v>
      </c>
      <c r="F82" s="62">
        <v>3.43</v>
      </c>
      <c r="G82" s="62">
        <v>3.43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s="29" customFormat="1" ht="15" customHeight="1">
      <c r="A83" s="28" t="s">
        <v>96</v>
      </c>
      <c r="B83" s="54" t="s">
        <v>114</v>
      </c>
      <c r="C83" s="28" t="s">
        <v>119</v>
      </c>
      <c r="D83" s="28" t="s">
        <v>124</v>
      </c>
      <c r="E83" s="28" t="s">
        <v>99</v>
      </c>
      <c r="F83" s="62">
        <v>5.16</v>
      </c>
      <c r="G83" s="62">
        <v>5.16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s="29" customFormat="1" ht="15" customHeight="1">
      <c r="A84" s="28" t="s">
        <v>96</v>
      </c>
      <c r="B84" s="54" t="s">
        <v>114</v>
      </c>
      <c r="C84" s="28" t="s">
        <v>120</v>
      </c>
      <c r="D84" s="28" t="s">
        <v>110</v>
      </c>
      <c r="E84" s="28" t="s">
        <v>99</v>
      </c>
      <c r="F84" s="62">
        <v>5.26</v>
      </c>
      <c r="G84" s="62">
        <v>5.26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s="29" customFormat="1" ht="15" customHeight="1">
      <c r="A85" s="28" t="s">
        <v>96</v>
      </c>
      <c r="B85" s="54" t="s">
        <v>114</v>
      </c>
      <c r="C85" s="28" t="s">
        <v>121</v>
      </c>
      <c r="D85" s="28" t="s">
        <v>110</v>
      </c>
      <c r="E85" s="28" t="s">
        <v>99</v>
      </c>
      <c r="F85" s="62">
        <v>7.89</v>
      </c>
      <c r="G85" s="62">
        <v>7.89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s="29" customFormat="1" ht="15" customHeight="1">
      <c r="A86" s="28" t="s">
        <v>96</v>
      </c>
      <c r="B86" s="54" t="s">
        <v>114</v>
      </c>
      <c r="C86" s="28" t="s">
        <v>122</v>
      </c>
      <c r="D86" s="28" t="s">
        <v>110</v>
      </c>
      <c r="E86" s="28" t="s">
        <v>99</v>
      </c>
      <c r="F86" s="62">
        <v>2.63</v>
      </c>
      <c r="G86" s="62">
        <v>2.63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 s="29" customFormat="1" ht="15" customHeight="1">
      <c r="A87" s="28"/>
      <c r="B87" s="54" t="s">
        <v>125</v>
      </c>
      <c r="C87" s="28"/>
      <c r="D87" s="28"/>
      <c r="E87" s="28"/>
      <c r="F87" s="62">
        <v>18.12</v>
      </c>
      <c r="G87" s="62">
        <v>18.12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s="29" customFormat="1" ht="15" customHeight="1">
      <c r="A88" s="28" t="s">
        <v>96</v>
      </c>
      <c r="B88" s="54" t="s">
        <v>126</v>
      </c>
      <c r="C88" s="28" t="s">
        <v>97</v>
      </c>
      <c r="D88" s="28" t="s">
        <v>127</v>
      </c>
      <c r="E88" s="28" t="s">
        <v>99</v>
      </c>
      <c r="F88" s="62">
        <v>18.12</v>
      </c>
      <c r="G88" s="62">
        <v>18.12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s="29" customFormat="1" ht="15" customHeight="1">
      <c r="A89" s="28"/>
      <c r="B89" s="54" t="s">
        <v>128</v>
      </c>
      <c r="C89" s="28"/>
      <c r="D89" s="28"/>
      <c r="E89" s="28"/>
      <c r="F89" s="62">
        <v>47.6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>
        <v>47.6</v>
      </c>
    </row>
    <row r="90" spans="1:20" s="29" customFormat="1" ht="15" customHeight="1">
      <c r="A90" s="28" t="s">
        <v>96</v>
      </c>
      <c r="B90" s="54" t="s">
        <v>129</v>
      </c>
      <c r="C90" s="28" t="s">
        <v>97</v>
      </c>
      <c r="D90" s="28" t="s">
        <v>130</v>
      </c>
      <c r="E90" s="28" t="s">
        <v>99</v>
      </c>
      <c r="F90" s="62">
        <v>47.6</v>
      </c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>
        <v>47.6</v>
      </c>
    </row>
    <row r="91" spans="1:20" s="29" customFormat="1" ht="15" customHeight="1">
      <c r="A91" s="28"/>
      <c r="B91" s="54" t="s">
        <v>131</v>
      </c>
      <c r="C91" s="28"/>
      <c r="D91" s="28"/>
      <c r="E91" s="28"/>
      <c r="F91" s="62">
        <v>116</v>
      </c>
      <c r="G91" s="62">
        <v>58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>
        <v>58</v>
      </c>
    </row>
    <row r="92" spans="1:20" s="29" customFormat="1" ht="15" customHeight="1">
      <c r="A92" s="28" t="s">
        <v>96</v>
      </c>
      <c r="B92" s="54" t="s">
        <v>132</v>
      </c>
      <c r="C92" s="28" t="s">
        <v>97</v>
      </c>
      <c r="D92" s="28" t="s">
        <v>133</v>
      </c>
      <c r="E92" s="28" t="s">
        <v>99</v>
      </c>
      <c r="F92" s="62">
        <v>2</v>
      </c>
      <c r="G92" s="62">
        <v>1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>
        <v>1</v>
      </c>
    </row>
    <row r="93" spans="1:20" s="29" customFormat="1" ht="15" customHeight="1">
      <c r="A93" s="28" t="s">
        <v>96</v>
      </c>
      <c r="B93" s="54" t="s">
        <v>132</v>
      </c>
      <c r="C93" s="28" t="s">
        <v>97</v>
      </c>
      <c r="D93" s="28" t="s">
        <v>134</v>
      </c>
      <c r="E93" s="28" t="s">
        <v>99</v>
      </c>
      <c r="F93" s="62">
        <v>1</v>
      </c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>
        <v>1</v>
      </c>
    </row>
    <row r="94" spans="1:20" s="29" customFormat="1" ht="15" customHeight="1">
      <c r="A94" s="28" t="s">
        <v>96</v>
      </c>
      <c r="B94" s="54" t="s">
        <v>132</v>
      </c>
      <c r="C94" s="28" t="s">
        <v>97</v>
      </c>
      <c r="D94" s="28" t="s">
        <v>135</v>
      </c>
      <c r="E94" s="28" t="s">
        <v>99</v>
      </c>
      <c r="F94" s="62">
        <v>2</v>
      </c>
      <c r="G94" s="62">
        <v>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 s="29" customFormat="1" ht="15" customHeight="1">
      <c r="A95" s="28" t="s">
        <v>96</v>
      </c>
      <c r="B95" s="54" t="s">
        <v>132</v>
      </c>
      <c r="C95" s="28" t="s">
        <v>97</v>
      </c>
      <c r="D95" s="28" t="s">
        <v>136</v>
      </c>
      <c r="E95" s="28" t="s">
        <v>99</v>
      </c>
      <c r="F95" s="62">
        <v>6.5</v>
      </c>
      <c r="G95" s="62">
        <v>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>
        <v>3.5</v>
      </c>
    </row>
    <row r="96" spans="1:20" s="29" customFormat="1" ht="15" customHeight="1">
      <c r="A96" s="28" t="s">
        <v>96</v>
      </c>
      <c r="B96" s="54" t="s">
        <v>132</v>
      </c>
      <c r="C96" s="28" t="s">
        <v>97</v>
      </c>
      <c r="D96" s="28" t="s">
        <v>137</v>
      </c>
      <c r="E96" s="28" t="s">
        <v>99</v>
      </c>
      <c r="F96" s="62">
        <v>5</v>
      </c>
      <c r="G96" s="62">
        <v>3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>
        <v>2</v>
      </c>
    </row>
    <row r="97" spans="1:20" s="29" customFormat="1" ht="15" customHeight="1">
      <c r="A97" s="28" t="s">
        <v>96</v>
      </c>
      <c r="B97" s="54" t="s">
        <v>132</v>
      </c>
      <c r="C97" s="28" t="s">
        <v>97</v>
      </c>
      <c r="D97" s="28" t="s">
        <v>138</v>
      </c>
      <c r="E97" s="28" t="s">
        <v>99</v>
      </c>
      <c r="F97" s="62">
        <v>40</v>
      </c>
      <c r="G97" s="62">
        <v>20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>
        <v>20</v>
      </c>
    </row>
    <row r="98" spans="1:20" s="29" customFormat="1" ht="15" customHeight="1">
      <c r="A98" s="28" t="s">
        <v>96</v>
      </c>
      <c r="B98" s="54" t="s">
        <v>132</v>
      </c>
      <c r="C98" s="28" t="s">
        <v>97</v>
      </c>
      <c r="D98" s="28" t="s">
        <v>139</v>
      </c>
      <c r="E98" s="28" t="s">
        <v>99</v>
      </c>
      <c r="F98" s="62">
        <v>3</v>
      </c>
      <c r="G98" s="62">
        <v>2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>
        <v>1</v>
      </c>
    </row>
    <row r="99" spans="1:20" s="29" customFormat="1" ht="15" customHeight="1">
      <c r="A99" s="28" t="s">
        <v>96</v>
      </c>
      <c r="B99" s="54" t="s">
        <v>132</v>
      </c>
      <c r="C99" s="28" t="s">
        <v>97</v>
      </c>
      <c r="D99" s="28" t="s">
        <v>140</v>
      </c>
      <c r="E99" s="28" t="s">
        <v>99</v>
      </c>
      <c r="F99" s="62">
        <v>3.5</v>
      </c>
      <c r="G99" s="62">
        <v>1.5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>
        <v>2</v>
      </c>
    </row>
    <row r="100" spans="1:20" s="29" customFormat="1" ht="15" customHeight="1">
      <c r="A100" s="28" t="s">
        <v>96</v>
      </c>
      <c r="B100" s="54" t="s">
        <v>132</v>
      </c>
      <c r="C100" s="28" t="s">
        <v>97</v>
      </c>
      <c r="D100" s="28" t="s">
        <v>141</v>
      </c>
      <c r="E100" s="28" t="s">
        <v>99</v>
      </c>
      <c r="F100" s="62">
        <v>28</v>
      </c>
      <c r="G100" s="62">
        <v>12.5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>
        <v>15.5</v>
      </c>
    </row>
    <row r="101" spans="1:20" s="29" customFormat="1" ht="15" customHeight="1">
      <c r="A101" s="28" t="s">
        <v>96</v>
      </c>
      <c r="B101" s="54" t="s">
        <v>132</v>
      </c>
      <c r="C101" s="28" t="s">
        <v>97</v>
      </c>
      <c r="D101" s="28" t="s">
        <v>142</v>
      </c>
      <c r="E101" s="28" t="s">
        <v>99</v>
      </c>
      <c r="F101" s="62">
        <v>5</v>
      </c>
      <c r="G101" s="62">
        <v>3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>
        <v>2</v>
      </c>
    </row>
    <row r="102" spans="1:20" s="29" customFormat="1" ht="15" customHeight="1">
      <c r="A102" s="28" t="s">
        <v>96</v>
      </c>
      <c r="B102" s="54" t="s">
        <v>132</v>
      </c>
      <c r="C102" s="28" t="s">
        <v>97</v>
      </c>
      <c r="D102" s="28" t="s">
        <v>143</v>
      </c>
      <c r="E102" s="28" t="s">
        <v>99</v>
      </c>
      <c r="F102" s="62">
        <v>20</v>
      </c>
      <c r="G102" s="62">
        <v>10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>
        <v>10</v>
      </c>
    </row>
    <row r="103" spans="1:20" s="29" customFormat="1" ht="15" customHeight="1">
      <c r="A103" s="28"/>
      <c r="B103" s="54" t="s">
        <v>144</v>
      </c>
      <c r="C103" s="28"/>
      <c r="D103" s="28"/>
      <c r="E103" s="28"/>
      <c r="F103" s="62">
        <v>25.08</v>
      </c>
      <c r="G103" s="62">
        <v>25.08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</row>
    <row r="104" spans="1:20" s="29" customFormat="1" ht="15" customHeight="1">
      <c r="A104" s="28" t="s">
        <v>96</v>
      </c>
      <c r="B104" s="54" t="s">
        <v>145</v>
      </c>
      <c r="C104" s="28" t="s">
        <v>97</v>
      </c>
      <c r="D104" s="28" t="s">
        <v>146</v>
      </c>
      <c r="E104" s="28" t="s">
        <v>99</v>
      </c>
      <c r="F104" s="62">
        <v>25.08</v>
      </c>
      <c r="G104" s="62">
        <v>25.08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</row>
    <row r="105" spans="1:20" s="29" customFormat="1" ht="15" customHeight="1">
      <c r="A105" s="28"/>
      <c r="B105" s="54" t="s">
        <v>147</v>
      </c>
      <c r="C105" s="28"/>
      <c r="D105" s="28"/>
      <c r="E105" s="28"/>
      <c r="F105" s="62">
        <v>8.42</v>
      </c>
      <c r="G105" s="62">
        <v>8.42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s="29" customFormat="1" ht="15" customHeight="1">
      <c r="A106" s="28" t="s">
        <v>96</v>
      </c>
      <c r="B106" s="54" t="s">
        <v>148</v>
      </c>
      <c r="C106" s="28" t="s">
        <v>97</v>
      </c>
      <c r="D106" s="28" t="s">
        <v>149</v>
      </c>
      <c r="E106" s="28" t="s">
        <v>99</v>
      </c>
      <c r="F106" s="62">
        <v>8.42</v>
      </c>
      <c r="G106" s="62">
        <v>8.42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s="29" customFormat="1" ht="15" customHeight="1">
      <c r="A107" s="28"/>
      <c r="B107" s="54" t="s">
        <v>150</v>
      </c>
      <c r="C107" s="28"/>
      <c r="D107" s="28"/>
      <c r="E107" s="28"/>
      <c r="F107" s="62">
        <v>3.76</v>
      </c>
      <c r="G107" s="62">
        <v>3.76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  <row r="108" spans="1:20" s="29" customFormat="1" ht="15" customHeight="1">
      <c r="A108" s="28" t="s">
        <v>96</v>
      </c>
      <c r="B108" s="54" t="s">
        <v>151</v>
      </c>
      <c r="C108" s="28" t="s">
        <v>97</v>
      </c>
      <c r="D108" s="28" t="s">
        <v>146</v>
      </c>
      <c r="E108" s="28" t="s">
        <v>99</v>
      </c>
      <c r="F108" s="62">
        <v>3.76</v>
      </c>
      <c r="G108" s="62">
        <v>3.76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</row>
    <row r="109" spans="1:20" s="29" customFormat="1" ht="15" customHeight="1">
      <c r="A109" s="28"/>
      <c r="B109" s="54" t="s">
        <v>152</v>
      </c>
      <c r="C109" s="28"/>
      <c r="D109" s="28"/>
      <c r="E109" s="28"/>
      <c r="F109" s="62">
        <v>4</v>
      </c>
      <c r="G109" s="62">
        <v>4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</row>
    <row r="110" spans="1:20" s="29" customFormat="1" ht="15" customHeight="1">
      <c r="A110" s="28" t="s">
        <v>96</v>
      </c>
      <c r="B110" s="54" t="s">
        <v>153</v>
      </c>
      <c r="C110" s="28" t="s">
        <v>97</v>
      </c>
      <c r="D110" s="28" t="s">
        <v>146</v>
      </c>
      <c r="E110" s="28" t="s">
        <v>99</v>
      </c>
      <c r="F110" s="62">
        <v>4</v>
      </c>
      <c r="G110" s="62">
        <v>4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</row>
    <row r="111" spans="1:42" s="29" customFormat="1" ht="15" customHeight="1">
      <c r="A111" s="65"/>
      <c r="B111" s="60"/>
      <c r="C111" s="65"/>
      <c r="D111" s="65"/>
      <c r="E111" s="65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</row>
    <row r="112" spans="1:42" s="29" customFormat="1" ht="15" customHeight="1">
      <c r="A112" s="65"/>
      <c r="B112" s="60"/>
      <c r="C112" s="65"/>
      <c r="D112" s="65"/>
      <c r="E112" s="65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</row>
    <row r="113" spans="1:42" s="29" customFormat="1" ht="15" customHeight="1">
      <c r="A113" s="65"/>
      <c r="B113" s="60"/>
      <c r="C113" s="65"/>
      <c r="D113" s="65"/>
      <c r="E113" s="65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</row>
    <row r="114" spans="1:42" s="29" customFormat="1" ht="15" customHeight="1">
      <c r="A114" s="65"/>
      <c r="B114" s="60"/>
      <c r="C114" s="65"/>
      <c r="D114" s="65"/>
      <c r="E114" s="65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</row>
    <row r="115" spans="1:42" s="29" customFormat="1" ht="15" customHeight="1">
      <c r="A115" s="65"/>
      <c r="B115" s="60"/>
      <c r="C115" s="65"/>
      <c r="D115" s="65"/>
      <c r="E115" s="65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</row>
    <row r="116" spans="1:42" s="29" customFormat="1" ht="15" customHeight="1">
      <c r="A116" s="65"/>
      <c r="B116" s="60"/>
      <c r="C116" s="65"/>
      <c r="D116" s="65"/>
      <c r="E116" s="65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</row>
    <row r="117" spans="1:42" s="29" customFormat="1" ht="15" customHeight="1">
      <c r="A117" s="65"/>
      <c r="B117" s="60"/>
      <c r="C117" s="65"/>
      <c r="D117" s="65"/>
      <c r="E117" s="65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</row>
    <row r="118" spans="1:42" s="29" customFormat="1" ht="15" customHeight="1">
      <c r="A118" s="65"/>
      <c r="B118" s="60"/>
      <c r="C118" s="65"/>
      <c r="D118" s="65"/>
      <c r="E118" s="65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</row>
    <row r="119" spans="1:42" s="29" customFormat="1" ht="15" customHeight="1">
      <c r="A119" s="65"/>
      <c r="B119" s="60"/>
      <c r="C119" s="65"/>
      <c r="D119" s="65"/>
      <c r="E119" s="65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</row>
    <row r="120" spans="1:42" s="29" customFormat="1" ht="15" customHeight="1">
      <c r="A120" s="65"/>
      <c r="B120" s="60"/>
      <c r="C120" s="65"/>
      <c r="D120" s="65"/>
      <c r="E120" s="65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</row>
    <row r="121" spans="1:42" s="29" customFormat="1" ht="15" customHeight="1">
      <c r="A121" s="65"/>
      <c r="B121" s="60"/>
      <c r="C121" s="65"/>
      <c r="D121" s="65"/>
      <c r="E121" s="65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</row>
    <row r="122" spans="1:42" s="29" customFormat="1" ht="15" customHeight="1">
      <c r="A122" s="65"/>
      <c r="B122" s="60"/>
      <c r="C122" s="65"/>
      <c r="D122" s="65"/>
      <c r="E122" s="65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</row>
    <row r="123" spans="1:42" s="29" customFormat="1" ht="15" customHeight="1">
      <c r="A123" s="65"/>
      <c r="B123" s="60"/>
      <c r="C123" s="65"/>
      <c r="D123" s="65"/>
      <c r="E123" s="65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</row>
    <row r="124" spans="1:42" s="29" customFormat="1" ht="15" customHeight="1">
      <c r="A124" s="65"/>
      <c r="B124" s="60"/>
      <c r="C124" s="65"/>
      <c r="D124" s="65"/>
      <c r="E124" s="65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</row>
    <row r="125" spans="1:42" s="29" customFormat="1" ht="15" customHeight="1">
      <c r="A125" s="65"/>
      <c r="B125" s="60"/>
      <c r="C125" s="65"/>
      <c r="D125" s="65"/>
      <c r="E125" s="65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</row>
    <row r="126" spans="1:42" s="29" customFormat="1" ht="15" customHeight="1">
      <c r="A126" s="65"/>
      <c r="B126" s="60"/>
      <c r="C126" s="65"/>
      <c r="D126" s="65"/>
      <c r="E126" s="65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</row>
    <row r="127" spans="1:42" s="29" customFormat="1" ht="15" customHeight="1">
      <c r="A127" s="65"/>
      <c r="B127" s="60"/>
      <c r="C127" s="65"/>
      <c r="D127" s="65"/>
      <c r="E127" s="65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</row>
    <row r="128" spans="1:42" s="29" customFormat="1" ht="15" customHeight="1">
      <c r="A128" s="65"/>
      <c r="B128" s="60"/>
      <c r="C128" s="65"/>
      <c r="D128" s="65"/>
      <c r="E128" s="65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</row>
    <row r="129" spans="1:42" s="29" customFormat="1" ht="15" customHeight="1">
      <c r="A129" s="65"/>
      <c r="B129" s="60"/>
      <c r="C129" s="65"/>
      <c r="D129" s="65"/>
      <c r="E129" s="65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</row>
    <row r="130" spans="1:42" s="29" customFormat="1" ht="15" customHeight="1">
      <c r="A130" s="65"/>
      <c r="B130" s="60"/>
      <c r="C130" s="65"/>
      <c r="D130" s="65"/>
      <c r="E130" s="65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</row>
    <row r="131" spans="1:42" s="29" customFormat="1" ht="15" customHeight="1">
      <c r="A131" s="65"/>
      <c r="B131" s="60"/>
      <c r="C131" s="65"/>
      <c r="D131" s="65"/>
      <c r="E131" s="65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</row>
    <row r="132" spans="1:42" s="29" customFormat="1" ht="15" customHeight="1">
      <c r="A132" s="65"/>
      <c r="B132" s="60"/>
      <c r="C132" s="65"/>
      <c r="D132" s="65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</row>
    <row r="133" spans="1:42" s="29" customFormat="1" ht="15" customHeight="1">
      <c r="A133" s="65"/>
      <c r="B133" s="60"/>
      <c r="C133" s="65"/>
      <c r="D133" s="65"/>
      <c r="E133" s="65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</row>
    <row r="134" spans="1:42" s="29" customFormat="1" ht="15" customHeight="1">
      <c r="A134" s="65"/>
      <c r="B134" s="60"/>
      <c r="C134" s="65"/>
      <c r="D134" s="65"/>
      <c r="E134" s="65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</row>
    <row r="135" spans="1:42" s="29" customFormat="1" ht="15" customHeight="1">
      <c r="A135" s="65"/>
      <c r="B135" s="60"/>
      <c r="C135" s="65"/>
      <c r="D135" s="65"/>
      <c r="E135" s="65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</row>
    <row r="136" spans="1:42" s="29" customFormat="1" ht="15" customHeight="1">
      <c r="A136" s="65"/>
      <c r="B136" s="60"/>
      <c r="C136" s="65"/>
      <c r="D136" s="65"/>
      <c r="E136" s="65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</row>
    <row r="137" spans="1:42" s="29" customFormat="1" ht="15" customHeight="1">
      <c r="A137" s="65"/>
      <c r="B137" s="60"/>
      <c r="C137" s="65"/>
      <c r="D137" s="65"/>
      <c r="E137" s="65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</row>
    <row r="138" spans="1:42" s="29" customFormat="1" ht="15" customHeight="1">
      <c r="A138" s="65"/>
      <c r="B138" s="60"/>
      <c r="C138" s="65"/>
      <c r="D138" s="65"/>
      <c r="E138" s="65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</row>
    <row r="139" spans="1:42" s="29" customFormat="1" ht="15" customHeight="1">
      <c r="A139" s="65"/>
      <c r="B139" s="60"/>
      <c r="C139" s="65"/>
      <c r="D139" s="65"/>
      <c r="E139" s="65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</row>
    <row r="140" spans="1:42" s="29" customFormat="1" ht="15" customHeight="1">
      <c r="A140" s="65"/>
      <c r="B140" s="60"/>
      <c r="C140" s="65"/>
      <c r="D140" s="65"/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</row>
  </sheetData>
  <sheetProtection formatCells="0" formatColumns="0" formatRows="0" insertColumns="0" insertRows="0" insertHyperlinks="0" deleteColumns="0" deleteRows="0" sort="0" autoFilter="0" pivotTables="0"/>
  <mergeCells count="20">
    <mergeCell ref="J4:L4"/>
    <mergeCell ref="A3:A5"/>
    <mergeCell ref="E3:E5"/>
    <mergeCell ref="F3:F5"/>
    <mergeCell ref="B3:B5"/>
    <mergeCell ref="C3:C5"/>
    <mergeCell ref="D3:D5"/>
    <mergeCell ref="A1:T1"/>
    <mergeCell ref="S2:T2"/>
    <mergeCell ref="G3:N3"/>
    <mergeCell ref="P3:T3"/>
    <mergeCell ref="G4:I4"/>
    <mergeCell ref="S4:S5"/>
    <mergeCell ref="T4:T5"/>
    <mergeCell ref="P4:P5"/>
    <mergeCell ref="Q4:Q5"/>
    <mergeCell ref="R4:R5"/>
    <mergeCell ref="M4:M5"/>
    <mergeCell ref="N4:N5"/>
    <mergeCell ref="O3:O5"/>
  </mergeCells>
  <printOptions/>
  <pageMargins left="0.5902777777777778" right="0.39305555555555555" top="0.7868055555555555" bottom="0.60625" header="0.5" footer="0.5"/>
  <pageSetup fitToHeight="0" fitToWidth="1" horizontalDpi="300" verticalDpi="300" orientation="landscape" paperSize="8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PageLayoutView="0" workbookViewId="0" topLeftCell="C1">
      <selection activeCell="S18" sqref="S18"/>
    </sheetView>
  </sheetViews>
  <sheetFormatPr defaultColWidth="9.140625" defaultRowHeight="12.75" customHeight="1"/>
  <cols>
    <col min="1" max="2" width="35.7109375" style="49" customWidth="1"/>
    <col min="3" max="3" width="21.8515625" style="49" customWidth="1"/>
    <col min="4" max="4" width="23.57421875" style="49" customWidth="1"/>
    <col min="5" max="5" width="35.7109375" style="49" customWidth="1"/>
    <col min="6" max="6" width="4.7109375" style="49" customWidth="1"/>
    <col min="7" max="7" width="18.421875" style="49" customWidth="1"/>
    <col min="8" max="8" width="8.57421875" style="50" customWidth="1"/>
    <col min="9" max="9" width="7.7109375" style="50" customWidth="1"/>
    <col min="10" max="19" width="5.7109375" style="50" customWidth="1"/>
    <col min="20" max="20" width="9.28125" style="50" customWidth="1"/>
    <col min="21" max="21" width="9.140625" style="49" customWidth="1"/>
    <col min="22" max="16384" width="9.140625" style="51" customWidth="1"/>
  </cols>
  <sheetData>
    <row r="1" spans="1:20" s="49" customFormat="1" ht="30" customHeight="1">
      <c r="A1" s="99" t="s">
        <v>154</v>
      </c>
      <c r="B1" s="99"/>
      <c r="C1" s="99"/>
      <c r="D1" s="99"/>
      <c r="E1" s="99"/>
      <c r="F1" s="99"/>
      <c r="G1" s="99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s="49" customFormat="1" ht="15" customHeight="1">
      <c r="A2" s="52"/>
      <c r="B2" s="52"/>
      <c r="C2" s="52"/>
      <c r="D2" s="52"/>
      <c r="E2" s="52"/>
      <c r="F2" s="52"/>
      <c r="G2" s="52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6" t="s">
        <v>155</v>
      </c>
    </row>
    <row r="3" spans="1:20" s="50" customFormat="1" ht="24.75" customHeight="1">
      <c r="A3" s="97" t="s">
        <v>156</v>
      </c>
      <c r="B3" s="97" t="s">
        <v>157</v>
      </c>
      <c r="C3" s="97" t="s">
        <v>158</v>
      </c>
      <c r="D3" s="97" t="s">
        <v>68</v>
      </c>
      <c r="E3" s="97" t="s">
        <v>67</v>
      </c>
      <c r="F3" s="97" t="s">
        <v>159</v>
      </c>
      <c r="G3" s="97" t="s">
        <v>160</v>
      </c>
      <c r="H3" s="95" t="s">
        <v>70</v>
      </c>
      <c r="I3" s="95" t="s">
        <v>71</v>
      </c>
      <c r="J3" s="95"/>
      <c r="K3" s="95"/>
      <c r="L3" s="95"/>
      <c r="M3" s="95"/>
      <c r="N3" s="95"/>
      <c r="O3" s="95" t="s">
        <v>72</v>
      </c>
      <c r="P3" s="95" t="s">
        <v>73</v>
      </c>
      <c r="Q3" s="95"/>
      <c r="R3" s="95"/>
      <c r="S3" s="95"/>
      <c r="T3" s="95"/>
    </row>
    <row r="4" spans="1:20" s="50" customFormat="1" ht="24" customHeight="1">
      <c r="A4" s="97"/>
      <c r="B4" s="97"/>
      <c r="C4" s="97"/>
      <c r="D4" s="97"/>
      <c r="E4" s="97"/>
      <c r="F4" s="97"/>
      <c r="G4" s="97"/>
      <c r="H4" s="95"/>
      <c r="I4" s="95" t="s">
        <v>78</v>
      </c>
      <c r="J4" s="95"/>
      <c r="K4" s="95" t="s">
        <v>79</v>
      </c>
      <c r="L4" s="95"/>
      <c r="M4" s="95" t="s">
        <v>80</v>
      </c>
      <c r="N4" s="95" t="s">
        <v>81</v>
      </c>
      <c r="O4" s="95"/>
      <c r="P4" s="95" t="s">
        <v>82</v>
      </c>
      <c r="Q4" s="95" t="s">
        <v>83</v>
      </c>
      <c r="R4" s="95" t="s">
        <v>84</v>
      </c>
      <c r="S4" s="95" t="s">
        <v>85</v>
      </c>
      <c r="T4" s="95" t="s">
        <v>86</v>
      </c>
    </row>
    <row r="5" spans="1:20" s="50" customFormat="1" ht="39" customHeight="1">
      <c r="A5" s="97"/>
      <c r="B5" s="97"/>
      <c r="C5" s="97"/>
      <c r="D5" s="97"/>
      <c r="E5" s="97"/>
      <c r="F5" s="97"/>
      <c r="G5" s="97"/>
      <c r="H5" s="95"/>
      <c r="I5" s="31" t="s">
        <v>78</v>
      </c>
      <c r="J5" s="31" t="s">
        <v>89</v>
      </c>
      <c r="K5" s="31" t="s">
        <v>79</v>
      </c>
      <c r="L5" s="31" t="s">
        <v>92</v>
      </c>
      <c r="M5" s="95"/>
      <c r="N5" s="95"/>
      <c r="O5" s="95"/>
      <c r="P5" s="95"/>
      <c r="Q5" s="95"/>
      <c r="R5" s="95"/>
      <c r="S5" s="95"/>
      <c r="T5" s="95"/>
    </row>
    <row r="6" spans="1:20" s="49" customFormat="1" ht="15" customHeight="1">
      <c r="A6" s="54" t="s">
        <v>70</v>
      </c>
      <c r="B6" s="54" t="s">
        <v>55</v>
      </c>
      <c r="C6" s="54" t="s">
        <v>55</v>
      </c>
      <c r="D6" s="54" t="s">
        <v>55</v>
      </c>
      <c r="E6" s="54" t="s">
        <v>55</v>
      </c>
      <c r="F6" s="54" t="s">
        <v>55</v>
      </c>
      <c r="G6" s="54" t="s">
        <v>55</v>
      </c>
      <c r="H6" s="31">
        <v>822.98</v>
      </c>
      <c r="I6" s="31">
        <v>231.3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>
        <v>591.68</v>
      </c>
    </row>
    <row r="7" spans="1:20" s="49" customFormat="1" ht="15" customHeight="1">
      <c r="A7" s="54"/>
      <c r="B7" s="54" t="s">
        <v>93</v>
      </c>
      <c r="C7" s="54"/>
      <c r="D7" s="54"/>
      <c r="E7" s="54"/>
      <c r="F7" s="54"/>
      <c r="G7" s="54"/>
      <c r="H7" s="31">
        <v>822.98</v>
      </c>
      <c r="I7" s="31">
        <v>231.3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>
        <v>591.68</v>
      </c>
    </row>
    <row r="8" spans="1:20" s="49" customFormat="1" ht="15" customHeight="1">
      <c r="A8" s="54"/>
      <c r="B8" s="54" t="s">
        <v>94</v>
      </c>
      <c r="C8" s="54"/>
      <c r="D8" s="54"/>
      <c r="E8" s="54"/>
      <c r="F8" s="54"/>
      <c r="G8" s="54"/>
      <c r="H8" s="31">
        <v>822.98</v>
      </c>
      <c r="I8" s="31">
        <v>231.3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>
        <v>591.68</v>
      </c>
    </row>
    <row r="9" spans="1:20" s="49" customFormat="1" ht="15" customHeight="1">
      <c r="A9" s="54" t="s">
        <v>96</v>
      </c>
      <c r="B9" s="54" t="s">
        <v>161</v>
      </c>
      <c r="C9" s="54" t="s">
        <v>162</v>
      </c>
      <c r="D9" s="54" t="s">
        <v>163</v>
      </c>
      <c r="E9" s="54" t="s">
        <v>164</v>
      </c>
      <c r="F9" s="54" t="s">
        <v>99</v>
      </c>
      <c r="G9" s="54" t="s">
        <v>165</v>
      </c>
      <c r="H9" s="31">
        <v>200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>
        <v>200</v>
      </c>
    </row>
    <row r="10" spans="1:20" s="49" customFormat="1" ht="15" customHeight="1">
      <c r="A10" s="54" t="s">
        <v>96</v>
      </c>
      <c r="B10" s="54" t="s">
        <v>166</v>
      </c>
      <c r="C10" s="54" t="s">
        <v>167</v>
      </c>
      <c r="D10" s="54" t="s">
        <v>130</v>
      </c>
      <c r="E10" s="54" t="s">
        <v>168</v>
      </c>
      <c r="F10" s="54" t="s">
        <v>99</v>
      </c>
      <c r="G10" s="54" t="s">
        <v>165</v>
      </c>
      <c r="H10" s="31">
        <v>145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>
        <v>145</v>
      </c>
    </row>
    <row r="11" spans="1:20" s="49" customFormat="1" ht="15" customHeight="1">
      <c r="A11" s="54" t="s">
        <v>96</v>
      </c>
      <c r="B11" s="54" t="s">
        <v>166</v>
      </c>
      <c r="C11" s="54" t="s">
        <v>169</v>
      </c>
      <c r="D11" s="54" t="s">
        <v>130</v>
      </c>
      <c r="E11" s="54" t="s">
        <v>168</v>
      </c>
      <c r="F11" s="54" t="s">
        <v>99</v>
      </c>
      <c r="G11" s="54" t="s">
        <v>165</v>
      </c>
      <c r="H11" s="31">
        <v>87.5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>
        <v>87.5</v>
      </c>
    </row>
    <row r="12" spans="1:20" s="49" customFormat="1" ht="15" customHeight="1">
      <c r="A12" s="54" t="s">
        <v>96</v>
      </c>
      <c r="B12" s="54" t="s">
        <v>166</v>
      </c>
      <c r="C12" s="54" t="s">
        <v>170</v>
      </c>
      <c r="D12" s="54" t="s">
        <v>171</v>
      </c>
      <c r="E12" s="54" t="s">
        <v>168</v>
      </c>
      <c r="F12" s="54" t="s">
        <v>99</v>
      </c>
      <c r="G12" s="54" t="s">
        <v>165</v>
      </c>
      <c r="H12" s="31">
        <v>109.18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>
        <v>109.18</v>
      </c>
    </row>
    <row r="13" spans="1:20" s="49" customFormat="1" ht="15" customHeight="1">
      <c r="A13" s="54" t="s">
        <v>96</v>
      </c>
      <c r="B13" s="54" t="s">
        <v>172</v>
      </c>
      <c r="C13" s="54" t="s">
        <v>173</v>
      </c>
      <c r="D13" s="54" t="s">
        <v>163</v>
      </c>
      <c r="E13" s="54" t="s">
        <v>168</v>
      </c>
      <c r="F13" s="54" t="s">
        <v>174</v>
      </c>
      <c r="G13" s="54" t="s">
        <v>165</v>
      </c>
      <c r="H13" s="31">
        <v>50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>
        <v>50</v>
      </c>
    </row>
    <row r="14" spans="1:20" s="49" customFormat="1" ht="15" customHeight="1">
      <c r="A14" s="54" t="s">
        <v>96</v>
      </c>
      <c r="B14" s="54" t="s">
        <v>175</v>
      </c>
      <c r="C14" s="54" t="s">
        <v>176</v>
      </c>
      <c r="D14" s="54" t="s">
        <v>127</v>
      </c>
      <c r="E14" s="54" t="s">
        <v>177</v>
      </c>
      <c r="F14" s="54" t="s">
        <v>99</v>
      </c>
      <c r="G14" s="54" t="s">
        <v>178</v>
      </c>
      <c r="H14" s="31">
        <v>142.9</v>
      </c>
      <c r="I14" s="31">
        <v>142.9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9" customFormat="1" ht="15" customHeight="1">
      <c r="A15" s="54" t="s">
        <v>96</v>
      </c>
      <c r="B15" s="54" t="s">
        <v>179</v>
      </c>
      <c r="C15" s="54" t="s">
        <v>180</v>
      </c>
      <c r="D15" s="54" t="s">
        <v>127</v>
      </c>
      <c r="E15" s="54" t="s">
        <v>177</v>
      </c>
      <c r="F15" s="54" t="s">
        <v>99</v>
      </c>
      <c r="G15" s="54" t="s">
        <v>178</v>
      </c>
      <c r="H15" s="31">
        <v>50.02</v>
      </c>
      <c r="I15" s="31">
        <v>50.02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49" customFormat="1" ht="15" customHeight="1">
      <c r="A16" s="54" t="s">
        <v>96</v>
      </c>
      <c r="B16" s="54" t="s">
        <v>181</v>
      </c>
      <c r="C16" s="54" t="s">
        <v>182</v>
      </c>
      <c r="D16" s="54" t="s">
        <v>127</v>
      </c>
      <c r="E16" s="54" t="s">
        <v>177</v>
      </c>
      <c r="F16" s="54" t="s">
        <v>99</v>
      </c>
      <c r="G16" s="54" t="s">
        <v>165</v>
      </c>
      <c r="H16" s="31">
        <v>12.12</v>
      </c>
      <c r="I16" s="31">
        <v>12.12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49" customFormat="1" ht="15" customHeight="1">
      <c r="A17" s="54" t="s">
        <v>96</v>
      </c>
      <c r="B17" s="54" t="s">
        <v>183</v>
      </c>
      <c r="C17" s="54" t="s">
        <v>184</v>
      </c>
      <c r="D17" s="54" t="s">
        <v>127</v>
      </c>
      <c r="E17" s="54" t="s">
        <v>185</v>
      </c>
      <c r="F17" s="54" t="s">
        <v>99</v>
      </c>
      <c r="G17" s="54" t="s">
        <v>165</v>
      </c>
      <c r="H17" s="31">
        <v>15</v>
      </c>
      <c r="I17" s="31">
        <v>15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s="49" customFormat="1" ht="15" customHeight="1">
      <c r="A18" s="54" t="s">
        <v>96</v>
      </c>
      <c r="B18" s="54" t="s">
        <v>186</v>
      </c>
      <c r="C18" s="54" t="s">
        <v>187</v>
      </c>
      <c r="D18" s="54" t="s">
        <v>163</v>
      </c>
      <c r="E18" s="54" t="s">
        <v>116</v>
      </c>
      <c r="F18" s="54" t="s">
        <v>99</v>
      </c>
      <c r="G18" s="54" t="s">
        <v>165</v>
      </c>
      <c r="H18" s="31">
        <v>0.44</v>
      </c>
      <c r="I18" s="31">
        <v>0.44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s="49" customFormat="1" ht="15" customHeight="1">
      <c r="A19" s="54" t="s">
        <v>96</v>
      </c>
      <c r="B19" s="54" t="s">
        <v>188</v>
      </c>
      <c r="C19" s="54" t="s">
        <v>189</v>
      </c>
      <c r="D19" s="54" t="s">
        <v>127</v>
      </c>
      <c r="E19" s="54" t="s">
        <v>177</v>
      </c>
      <c r="F19" s="54" t="s">
        <v>99</v>
      </c>
      <c r="G19" s="54" t="s">
        <v>165</v>
      </c>
      <c r="H19" s="31">
        <v>10.82</v>
      </c>
      <c r="I19" s="31">
        <v>10.82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8:20" s="49" customFormat="1" ht="15" customHeight="1"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8:20" s="49" customFormat="1" ht="15" customHeight="1"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8:20" s="49" customFormat="1" ht="15" customHeight="1"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8:20" s="49" customFormat="1" ht="15" customHeight="1"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s="49" customFormat="1" ht="15" customHeight="1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s="49" customFormat="1" ht="15" customHeight="1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s="49" customFormat="1" ht="15" customHeight="1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s="49" customFormat="1" ht="15" customHeight="1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s="49" customFormat="1" ht="15" customHeight="1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s="49" customFormat="1" ht="15" customHeight="1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s="49" customFormat="1" ht="15" customHeight="1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s="49" customFormat="1" ht="15" customHeight="1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s="49" customFormat="1" ht="15" customHeight="1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s="49" customFormat="1" ht="15" customHeight="1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s="49" customFormat="1" ht="15" customHeight="1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s="49" customFormat="1" ht="15" customHeight="1"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8:20" s="49" customFormat="1" ht="15" customHeight="1"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</row>
    <row r="37" spans="8:20" s="49" customFormat="1" ht="15" customHeight="1"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</row>
    <row r="38" spans="8:20" s="49" customFormat="1" ht="15" customHeight="1"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</row>
    <row r="39" spans="8:20" s="49" customFormat="1" ht="15" customHeight="1"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</row>
    <row r="40" spans="8:20" s="49" customFormat="1" ht="15" customHeight="1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8:20" s="49" customFormat="1" ht="15" customHeight="1"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</row>
    <row r="42" spans="8:20" s="49" customFormat="1" ht="15" customHeight="1"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  <row r="43" spans="8:20" s="49" customFormat="1" ht="15" customHeight="1"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</row>
    <row r="44" spans="8:20" s="49" customFormat="1" ht="15" customHeight="1"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</row>
    <row r="45" spans="8:20" s="49" customFormat="1" ht="15" customHeight="1"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8:20" s="49" customFormat="1" ht="15" customHeight="1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s="49" customFormat="1" ht="15" customHeight="1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s="49" customFormat="1" ht="15" customHeight="1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s="49" customFormat="1" ht="15" customHeight="1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</sheetData>
  <sheetProtection formatCells="0" formatColumns="0" formatRows="0" insertColumns="0" insertRows="0" insertHyperlinks="0" deleteColumns="0" deleteRows="0" sort="0" autoFilter="0" pivotTables="0"/>
  <mergeCells count="21">
    <mergeCell ref="A1:T1"/>
    <mergeCell ref="I3:N3"/>
    <mergeCell ref="P3:T3"/>
    <mergeCell ref="I4:J4"/>
    <mergeCell ref="K4:L4"/>
    <mergeCell ref="A3:A5"/>
    <mergeCell ref="G3:G5"/>
    <mergeCell ref="H3:H5"/>
    <mergeCell ref="E3:E5"/>
    <mergeCell ref="F3:F5"/>
    <mergeCell ref="B3:B5"/>
    <mergeCell ref="C3:C5"/>
    <mergeCell ref="D3:D5"/>
    <mergeCell ref="S4:S5"/>
    <mergeCell ref="T4:T5"/>
    <mergeCell ref="P4:P5"/>
    <mergeCell ref="Q4:Q5"/>
    <mergeCell ref="R4:R5"/>
    <mergeCell ref="M4:M5"/>
    <mergeCell ref="N4:N5"/>
    <mergeCell ref="O3:O5"/>
  </mergeCells>
  <printOptions/>
  <pageMargins left="0" right="0" top="0" bottom="0" header="0.5" footer="0.5"/>
  <pageSetup fitToHeight="0" fitToWidth="1" horizontalDpi="300" verticalDpi="300" orientation="landscape" paperSize="8" scale="8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zoomScalePageLayoutView="0" workbookViewId="0" topLeftCell="A1">
      <selection activeCell="D20" sqref="D20"/>
    </sheetView>
  </sheetViews>
  <sheetFormatPr defaultColWidth="9.140625" defaultRowHeight="12.75" customHeight="1"/>
  <cols>
    <col min="1" max="1" width="20.28125" style="20" customWidth="1"/>
    <col min="2" max="2" width="20.7109375" style="20" customWidth="1"/>
    <col min="3" max="3" width="28.57421875" style="20" customWidth="1"/>
    <col min="4" max="4" width="21.421875" style="20" customWidth="1"/>
    <col min="5" max="5" width="9.140625" style="20" customWidth="1"/>
  </cols>
  <sheetData>
    <row r="1" spans="1:4" s="20" customFormat="1" ht="30" customHeight="1">
      <c r="A1" s="90" t="s">
        <v>190</v>
      </c>
      <c r="B1" s="91"/>
      <c r="C1" s="90"/>
      <c r="D1" s="91"/>
    </row>
    <row r="2" spans="1:4" s="20" customFormat="1" ht="15" customHeight="1">
      <c r="A2" s="35" t="s">
        <v>36</v>
      </c>
      <c r="B2" s="36"/>
      <c r="C2" s="35"/>
      <c r="D2" s="36" t="s">
        <v>1</v>
      </c>
    </row>
    <row r="3" spans="1:4" s="20" customFormat="1" ht="15" customHeight="1">
      <c r="A3" s="37" t="s">
        <v>191</v>
      </c>
      <c r="B3" s="38" t="s">
        <v>55</v>
      </c>
      <c r="C3" s="37" t="s">
        <v>192</v>
      </c>
      <c r="D3" s="38"/>
    </row>
    <row r="4" spans="1:4" s="20" customFormat="1" ht="15">
      <c r="A4" s="37" t="s">
        <v>4</v>
      </c>
      <c r="B4" s="38" t="s">
        <v>193</v>
      </c>
      <c r="C4" s="39" t="s">
        <v>4</v>
      </c>
      <c r="D4" s="39" t="s">
        <v>193</v>
      </c>
    </row>
    <row r="5" spans="1:4" s="20" customFormat="1" ht="15">
      <c r="A5" s="44" t="s">
        <v>10</v>
      </c>
      <c r="B5" s="41">
        <v>1833.59</v>
      </c>
      <c r="C5" s="41" t="s">
        <v>194</v>
      </c>
      <c r="D5" s="41">
        <v>1103.69</v>
      </c>
    </row>
    <row r="6" spans="1:4" s="20" customFormat="1" ht="15">
      <c r="A6" s="44" t="s">
        <v>11</v>
      </c>
      <c r="B6" s="41"/>
      <c r="C6" s="41" t="s">
        <v>195</v>
      </c>
      <c r="D6" s="41">
        <v>19.59</v>
      </c>
    </row>
    <row r="7" spans="1:4" s="20" customFormat="1" ht="15">
      <c r="A7" s="44"/>
      <c r="B7" s="45"/>
      <c r="C7" s="41" t="s">
        <v>196</v>
      </c>
      <c r="D7" s="41">
        <v>78.37</v>
      </c>
    </row>
    <row r="8" spans="1:4" s="20" customFormat="1" ht="15">
      <c r="A8" s="44"/>
      <c r="B8" s="45"/>
      <c r="C8" s="41" t="s">
        <v>197</v>
      </c>
      <c r="D8" s="41">
        <v>162.69</v>
      </c>
    </row>
    <row r="9" spans="1:4" s="20" customFormat="1" ht="15">
      <c r="A9" s="44"/>
      <c r="B9" s="45"/>
      <c r="C9" s="41" t="s">
        <v>198</v>
      </c>
      <c r="D9" s="41">
        <v>15</v>
      </c>
    </row>
    <row r="10" spans="1:4" s="20" customFormat="1" ht="15">
      <c r="A10" s="44"/>
      <c r="B10" s="45"/>
      <c r="C10" s="41" t="s">
        <v>199</v>
      </c>
      <c r="D10" s="41">
        <v>454.25</v>
      </c>
    </row>
    <row r="11" spans="1:4" s="20" customFormat="1" ht="15" customHeight="1">
      <c r="A11" s="44"/>
      <c r="B11" s="45"/>
      <c r="C11" s="44"/>
      <c r="D11" s="46"/>
    </row>
    <row r="12" spans="1:4" s="20" customFormat="1" ht="15" customHeight="1">
      <c r="A12" s="44"/>
      <c r="B12" s="45"/>
      <c r="C12" s="44"/>
      <c r="D12" s="46"/>
    </row>
    <row r="13" spans="1:4" s="20" customFormat="1" ht="15" customHeight="1">
      <c r="A13" s="44"/>
      <c r="B13" s="45"/>
      <c r="C13" s="44"/>
      <c r="D13" s="46"/>
    </row>
    <row r="14" spans="1:4" s="20" customFormat="1" ht="15" customHeight="1">
      <c r="A14" s="44"/>
      <c r="B14" s="45"/>
      <c r="C14" s="44"/>
      <c r="D14" s="46"/>
    </row>
    <row r="15" spans="1:4" s="20" customFormat="1" ht="15" customHeight="1">
      <c r="A15" s="44"/>
      <c r="B15" s="45"/>
      <c r="C15" s="44"/>
      <c r="D15" s="46"/>
    </row>
    <row r="16" spans="1:4" s="20" customFormat="1" ht="15" customHeight="1">
      <c r="A16" s="44"/>
      <c r="B16" s="45"/>
      <c r="C16" s="44"/>
      <c r="D16" s="46"/>
    </row>
    <row r="17" spans="1:4" s="20" customFormat="1" ht="15" customHeight="1">
      <c r="A17" s="44"/>
      <c r="B17" s="45"/>
      <c r="C17" s="44"/>
      <c r="D17" s="46"/>
    </row>
    <row r="18" spans="1:4" s="20" customFormat="1" ht="15" customHeight="1">
      <c r="A18" s="44"/>
      <c r="B18" s="45"/>
      <c r="C18" s="44"/>
      <c r="D18" s="46"/>
    </row>
    <row r="19" spans="1:4" s="20" customFormat="1" ht="15" customHeight="1">
      <c r="A19" s="44"/>
      <c r="B19" s="46"/>
      <c r="C19" s="44"/>
      <c r="D19" s="46"/>
    </row>
    <row r="20" spans="1:4" s="20" customFormat="1" ht="15" customHeight="1">
      <c r="A20" s="44"/>
      <c r="B20" s="46"/>
      <c r="C20" s="44"/>
      <c r="D20" s="46"/>
    </row>
    <row r="21" spans="1:4" s="20" customFormat="1" ht="15" customHeight="1">
      <c r="A21" s="44"/>
      <c r="B21" s="46"/>
      <c r="C21" s="44"/>
      <c r="D21" s="46"/>
    </row>
    <row r="22" spans="1:4" s="20" customFormat="1" ht="15" customHeight="1">
      <c r="A22" s="44"/>
      <c r="B22" s="46"/>
      <c r="C22" s="44"/>
      <c r="D22" s="46"/>
    </row>
    <row r="23" spans="1:4" s="20" customFormat="1" ht="15" customHeight="1">
      <c r="A23" s="44"/>
      <c r="B23" s="46"/>
      <c r="C23" s="44"/>
      <c r="D23" s="46"/>
    </row>
    <row r="24" spans="1:4" s="20" customFormat="1" ht="15" customHeight="1">
      <c r="A24" s="44"/>
      <c r="B24" s="46"/>
      <c r="C24" s="44"/>
      <c r="D24" s="46"/>
    </row>
    <row r="25" spans="1:4" s="20" customFormat="1" ht="15" customHeight="1">
      <c r="A25" s="44"/>
      <c r="B25" s="46"/>
      <c r="C25" s="44"/>
      <c r="D25" s="46"/>
    </row>
    <row r="26" spans="1:4" s="20" customFormat="1" ht="15" customHeight="1">
      <c r="A26" s="44"/>
      <c r="B26" s="46"/>
      <c r="C26" s="44"/>
      <c r="D26" s="46"/>
    </row>
    <row r="27" spans="1:4" s="20" customFormat="1" ht="15" customHeight="1">
      <c r="A27" s="44"/>
      <c r="B27" s="46"/>
      <c r="C27" s="44"/>
      <c r="D27" s="46"/>
    </row>
    <row r="28" spans="1:4" s="20" customFormat="1" ht="15" customHeight="1">
      <c r="A28" s="44"/>
      <c r="B28" s="46"/>
      <c r="C28" s="44"/>
      <c r="D28" s="46"/>
    </row>
    <row r="29" spans="1:4" s="20" customFormat="1" ht="15" customHeight="1">
      <c r="A29" s="44"/>
      <c r="B29" s="46"/>
      <c r="C29" s="44"/>
      <c r="D29" s="46"/>
    </row>
    <row r="30" spans="1:4" s="20" customFormat="1" ht="15" customHeight="1">
      <c r="A30" s="44"/>
      <c r="B30" s="46"/>
      <c r="C30" s="44"/>
      <c r="D30" s="46"/>
    </row>
    <row r="31" spans="1:4" s="20" customFormat="1" ht="15" customHeight="1">
      <c r="A31" s="44"/>
      <c r="B31" s="46"/>
      <c r="C31" s="44"/>
      <c r="D31" s="46"/>
    </row>
    <row r="32" spans="1:4" s="20" customFormat="1" ht="15" customHeight="1">
      <c r="A32" s="44"/>
      <c r="B32" s="46"/>
      <c r="C32" s="44"/>
      <c r="D32" s="46"/>
    </row>
    <row r="33" spans="1:4" s="20" customFormat="1" ht="15" customHeight="1">
      <c r="A33" s="44"/>
      <c r="B33" s="46"/>
      <c r="C33" s="44"/>
      <c r="D33" s="46"/>
    </row>
    <row r="34" spans="1:4" s="20" customFormat="1" ht="15" customHeight="1">
      <c r="A34" s="44"/>
      <c r="B34" s="46"/>
      <c r="C34" s="44"/>
      <c r="D34" s="46"/>
    </row>
    <row r="35" spans="1:4" s="20" customFormat="1" ht="15" customHeight="1">
      <c r="A35" s="44"/>
      <c r="B35" s="46"/>
      <c r="C35" s="44"/>
      <c r="D35" s="46"/>
    </row>
    <row r="36" spans="1:4" s="20" customFormat="1" ht="15" customHeight="1">
      <c r="A36" s="44" t="s">
        <v>32</v>
      </c>
      <c r="B36" s="41">
        <v>1833.59</v>
      </c>
      <c r="C36" s="44" t="s">
        <v>200</v>
      </c>
      <c r="D36" s="41">
        <f>SUM(D4:D34)</f>
        <v>1833.5900000000001</v>
      </c>
    </row>
    <row r="37" spans="1:4" s="20" customFormat="1" ht="15" customHeight="1">
      <c r="A37" s="47"/>
      <c r="B37" s="48"/>
      <c r="C37" s="47"/>
      <c r="D37" s="48"/>
    </row>
    <row r="38" spans="1:4" s="20" customFormat="1" ht="15" customHeight="1">
      <c r="A38" s="47"/>
      <c r="B38" s="48"/>
      <c r="C38" s="47"/>
      <c r="D38" s="48"/>
    </row>
    <row r="39" spans="2:4" s="20" customFormat="1" ht="15" customHeight="1">
      <c r="B39" s="43"/>
      <c r="D39" s="43"/>
    </row>
    <row r="40" spans="2:4" s="20" customFormat="1" ht="15" customHeight="1">
      <c r="B40" s="43"/>
      <c r="D40" s="43"/>
    </row>
    <row r="41" spans="2:4" s="20" customFormat="1" ht="15" customHeight="1">
      <c r="B41" s="43"/>
      <c r="D41" s="43"/>
    </row>
    <row r="42" spans="2:4" s="20" customFormat="1" ht="15" customHeight="1">
      <c r="B42" s="43"/>
      <c r="D42" s="43"/>
    </row>
    <row r="43" spans="2:4" s="20" customFormat="1" ht="15" customHeight="1">
      <c r="B43" s="43"/>
      <c r="D43" s="43"/>
    </row>
    <row r="44" spans="2:4" s="20" customFormat="1" ht="15" customHeight="1">
      <c r="B44" s="43"/>
      <c r="D44" s="43"/>
    </row>
    <row r="45" spans="2:4" s="20" customFormat="1" ht="15" customHeight="1">
      <c r="B45" s="43"/>
      <c r="D45" s="43"/>
    </row>
    <row r="46" spans="2:4" s="20" customFormat="1" ht="15" customHeight="1">
      <c r="B46" s="43"/>
      <c r="D46" s="43"/>
    </row>
    <row r="47" spans="2:4" s="20" customFormat="1" ht="15" customHeight="1">
      <c r="B47" s="43"/>
      <c r="D47" s="43"/>
    </row>
    <row r="48" spans="2:4" s="20" customFormat="1" ht="15" customHeight="1">
      <c r="B48" s="43"/>
      <c r="D48" s="43"/>
    </row>
    <row r="49" spans="2:4" s="20" customFormat="1" ht="15" customHeight="1">
      <c r="B49" s="43"/>
      <c r="D49" s="43"/>
    </row>
    <row r="50" spans="2:4" s="20" customFormat="1" ht="15" customHeight="1">
      <c r="B50" s="43"/>
      <c r="D50" s="43"/>
    </row>
    <row r="51" spans="2:4" s="20" customFormat="1" ht="15" customHeight="1">
      <c r="B51" s="43"/>
      <c r="D51" s="43"/>
    </row>
    <row r="52" spans="2:4" s="20" customFormat="1" ht="15">
      <c r="B52" s="43"/>
      <c r="D52" s="43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13888888888889" right="0.3930555555555555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6.421875" style="20" customWidth="1"/>
    <col min="2" max="2" width="21.8515625" style="20" customWidth="1"/>
    <col min="3" max="3" width="23.57421875" style="20" customWidth="1"/>
    <col min="4" max="4" width="28.57421875" style="20" customWidth="1"/>
    <col min="5" max="5" width="22.28125" style="20" customWidth="1"/>
    <col min="6" max="6" width="9.140625" style="20" customWidth="1"/>
  </cols>
  <sheetData>
    <row r="1" spans="1:5" s="20" customFormat="1" ht="30" customHeight="1">
      <c r="A1" s="90" t="s">
        <v>201</v>
      </c>
      <c r="B1" s="90"/>
      <c r="C1" s="90"/>
      <c r="D1" s="90"/>
      <c r="E1" s="90"/>
    </row>
    <row r="2" spans="1:5" s="20" customFormat="1" ht="15" customHeight="1">
      <c r="A2" s="35" t="s">
        <v>36</v>
      </c>
      <c r="B2" s="35"/>
      <c r="C2" s="36"/>
      <c r="D2" s="36"/>
      <c r="E2" s="35" t="s">
        <v>1</v>
      </c>
    </row>
    <row r="3" spans="1:5" s="20" customFormat="1" ht="15" customHeight="1">
      <c r="A3" s="104" t="s">
        <v>202</v>
      </c>
      <c r="B3" s="103" t="s">
        <v>6</v>
      </c>
      <c r="C3" s="89" t="s">
        <v>58</v>
      </c>
      <c r="D3" s="103" t="s">
        <v>59</v>
      </c>
      <c r="E3" s="94" t="s">
        <v>48</v>
      </c>
    </row>
    <row r="4" spans="1:5" s="20" customFormat="1" ht="15" customHeight="1">
      <c r="A4" s="104"/>
      <c r="B4" s="103"/>
      <c r="C4" s="89"/>
      <c r="D4" s="103"/>
      <c r="E4" s="94"/>
    </row>
    <row r="5" spans="1:5" s="20" customFormat="1" ht="15" customHeight="1">
      <c r="A5" s="104"/>
      <c r="B5" s="103"/>
      <c r="C5" s="89"/>
      <c r="D5" s="103"/>
      <c r="E5" s="94"/>
    </row>
    <row r="6" spans="1:5" s="20" customFormat="1" ht="15" customHeight="1">
      <c r="A6" s="42" t="s">
        <v>6</v>
      </c>
      <c r="B6" s="41">
        <v>1833.59</v>
      </c>
      <c r="C6" s="41">
        <v>1602.29</v>
      </c>
      <c r="D6" s="41">
        <v>231.3</v>
      </c>
      <c r="E6" s="42" t="s">
        <v>55</v>
      </c>
    </row>
    <row r="7" spans="1:5" s="20" customFormat="1" ht="15" customHeight="1">
      <c r="A7" s="42" t="s">
        <v>203</v>
      </c>
      <c r="B7" s="41">
        <v>1005.73</v>
      </c>
      <c r="C7" s="41">
        <v>1005.73</v>
      </c>
      <c r="D7" s="41"/>
      <c r="E7" s="42"/>
    </row>
    <row r="8" spans="1:5" s="20" customFormat="1" ht="15" customHeight="1">
      <c r="A8" s="42" t="s">
        <v>204</v>
      </c>
      <c r="B8" s="41">
        <v>39.19</v>
      </c>
      <c r="C8" s="41">
        <v>39.19</v>
      </c>
      <c r="D8" s="41"/>
      <c r="E8" s="42"/>
    </row>
    <row r="9" spans="1:5" s="20" customFormat="1" ht="15" customHeight="1">
      <c r="A9" s="42" t="s">
        <v>205</v>
      </c>
      <c r="B9" s="41">
        <v>58.77</v>
      </c>
      <c r="C9" s="41">
        <v>58.77</v>
      </c>
      <c r="D9" s="41"/>
      <c r="E9" s="42"/>
    </row>
    <row r="10" spans="1:5" s="20" customFormat="1" ht="15" customHeight="1">
      <c r="A10" s="42" t="s">
        <v>206</v>
      </c>
      <c r="B10" s="41">
        <v>19.59</v>
      </c>
      <c r="C10" s="41">
        <v>19.59</v>
      </c>
      <c r="D10" s="41"/>
      <c r="E10" s="42"/>
    </row>
    <row r="11" spans="1:5" s="20" customFormat="1" ht="15" customHeight="1">
      <c r="A11" s="42" t="s">
        <v>207</v>
      </c>
      <c r="B11" s="41">
        <v>78.37</v>
      </c>
      <c r="C11" s="41">
        <v>78.37</v>
      </c>
      <c r="D11" s="41"/>
      <c r="E11" s="42"/>
    </row>
    <row r="12" spans="1:5" s="20" customFormat="1" ht="15" customHeight="1">
      <c r="A12" s="42" t="s">
        <v>208</v>
      </c>
      <c r="B12" s="41">
        <v>86.08</v>
      </c>
      <c r="C12" s="41">
        <v>86.08</v>
      </c>
      <c r="D12" s="41"/>
      <c r="E12" s="42"/>
    </row>
    <row r="13" spans="1:5" s="20" customFormat="1" ht="15" customHeight="1">
      <c r="A13" s="42" t="s">
        <v>209</v>
      </c>
      <c r="B13" s="41">
        <v>39.63</v>
      </c>
      <c r="C13" s="41">
        <v>39.19</v>
      </c>
      <c r="D13" s="41">
        <v>0.44</v>
      </c>
      <c r="E13" s="42"/>
    </row>
    <row r="14" spans="1:5" s="20" customFormat="1" ht="15" customHeight="1">
      <c r="A14" s="42" t="s">
        <v>210</v>
      </c>
      <c r="B14" s="41">
        <v>21.85</v>
      </c>
      <c r="C14" s="41">
        <v>21.85</v>
      </c>
      <c r="D14" s="41"/>
      <c r="E14" s="42"/>
    </row>
    <row r="15" spans="1:5" s="20" customFormat="1" ht="15" customHeight="1">
      <c r="A15" s="42" t="s">
        <v>211</v>
      </c>
      <c r="B15" s="41">
        <v>15.13</v>
      </c>
      <c r="C15" s="41">
        <v>15.13</v>
      </c>
      <c r="D15" s="41"/>
      <c r="E15" s="42"/>
    </row>
    <row r="16" spans="1:5" s="20" customFormat="1" ht="15" customHeight="1">
      <c r="A16" s="42" t="s">
        <v>212</v>
      </c>
      <c r="B16" s="41">
        <v>15</v>
      </c>
      <c r="C16" s="41"/>
      <c r="D16" s="41">
        <v>15</v>
      </c>
      <c r="E16" s="42"/>
    </row>
    <row r="17" spans="1:5" s="20" customFormat="1" ht="15" customHeight="1">
      <c r="A17" s="42" t="s">
        <v>213</v>
      </c>
      <c r="B17" s="41">
        <v>140.44</v>
      </c>
      <c r="C17" s="41">
        <v>140.44</v>
      </c>
      <c r="D17" s="41"/>
      <c r="E17" s="42"/>
    </row>
    <row r="18" spans="1:5" s="20" customFormat="1" ht="15" customHeight="1">
      <c r="A18" s="42" t="s">
        <v>214</v>
      </c>
      <c r="B18" s="41">
        <v>39.19</v>
      </c>
      <c r="C18" s="41">
        <v>39.19</v>
      </c>
      <c r="D18" s="41"/>
      <c r="E18" s="42"/>
    </row>
    <row r="19" spans="1:5" s="20" customFormat="1" ht="15" customHeight="1">
      <c r="A19" s="42" t="s">
        <v>215</v>
      </c>
      <c r="B19" s="41">
        <v>58.76</v>
      </c>
      <c r="C19" s="41">
        <v>58.76</v>
      </c>
      <c r="D19" s="41"/>
      <c r="E19" s="42"/>
    </row>
    <row r="20" spans="1:5" s="20" customFormat="1" ht="15" customHeight="1">
      <c r="A20" s="42" t="s">
        <v>216</v>
      </c>
      <c r="B20" s="41">
        <v>215.86</v>
      </c>
      <c r="C20" s="41"/>
      <c r="D20" s="41">
        <v>215.86</v>
      </c>
      <c r="E20" s="42"/>
    </row>
    <row r="21" spans="2:4" s="20" customFormat="1" ht="15" customHeight="1">
      <c r="B21" s="43"/>
      <c r="C21" s="43"/>
      <c r="D21" s="43"/>
    </row>
    <row r="22" spans="2:4" s="20" customFormat="1" ht="15" customHeight="1">
      <c r="B22" s="43"/>
      <c r="C22" s="43"/>
      <c r="D22" s="43"/>
    </row>
    <row r="23" spans="2:4" s="20" customFormat="1" ht="15" customHeight="1">
      <c r="B23" s="43"/>
      <c r="C23" s="43"/>
      <c r="D23" s="43"/>
    </row>
    <row r="24" spans="2:4" s="20" customFormat="1" ht="15" customHeight="1">
      <c r="B24" s="43"/>
      <c r="C24" s="43"/>
      <c r="D24" s="43"/>
    </row>
    <row r="25" spans="2:4" s="20" customFormat="1" ht="15" customHeight="1">
      <c r="B25" s="43"/>
      <c r="C25" s="43"/>
      <c r="D25" s="43"/>
    </row>
    <row r="26" spans="2:4" s="20" customFormat="1" ht="15" customHeight="1">
      <c r="B26" s="43"/>
      <c r="C26" s="43"/>
      <c r="D26" s="43"/>
    </row>
    <row r="27" spans="2:4" s="20" customFormat="1" ht="15" customHeight="1">
      <c r="B27" s="43"/>
      <c r="C27" s="43"/>
      <c r="D27" s="43"/>
    </row>
    <row r="28" spans="2:4" s="20" customFormat="1" ht="15" customHeight="1">
      <c r="B28" s="43"/>
      <c r="C28" s="43"/>
      <c r="D28" s="43"/>
    </row>
    <row r="29" spans="2:4" s="20" customFormat="1" ht="15" customHeight="1">
      <c r="B29" s="43"/>
      <c r="C29" s="43"/>
      <c r="D29" s="43"/>
    </row>
    <row r="30" spans="2:4" s="20" customFormat="1" ht="15" customHeight="1">
      <c r="B30" s="43"/>
      <c r="C30" s="43"/>
      <c r="D30" s="43"/>
    </row>
    <row r="31" spans="2:4" s="20" customFormat="1" ht="15" customHeight="1">
      <c r="B31" s="43"/>
      <c r="C31" s="43"/>
      <c r="D31" s="43"/>
    </row>
    <row r="32" spans="2:4" s="20" customFormat="1" ht="15" customHeight="1">
      <c r="B32" s="43"/>
      <c r="C32" s="43"/>
      <c r="D32" s="43"/>
    </row>
    <row r="33" spans="2:4" s="20" customFormat="1" ht="15" customHeight="1">
      <c r="B33" s="43"/>
      <c r="C33" s="43"/>
      <c r="D33" s="43"/>
    </row>
    <row r="34" spans="2:4" s="20" customFormat="1" ht="15" customHeight="1">
      <c r="B34" s="43"/>
      <c r="C34" s="43"/>
      <c r="D34" s="43"/>
    </row>
    <row r="35" spans="2:4" s="20" customFormat="1" ht="15" customHeight="1">
      <c r="B35" s="43"/>
      <c r="C35" s="43"/>
      <c r="D35" s="43"/>
    </row>
    <row r="36" spans="2:4" s="20" customFormat="1" ht="15" customHeight="1">
      <c r="B36" s="43"/>
      <c r="C36" s="43"/>
      <c r="D36" s="43"/>
    </row>
    <row r="37" spans="2:4" s="20" customFormat="1" ht="15" customHeight="1">
      <c r="B37" s="43"/>
      <c r="C37" s="43"/>
      <c r="D37" s="43"/>
    </row>
    <row r="38" spans="2:4" s="20" customFormat="1" ht="15" customHeight="1">
      <c r="B38" s="43"/>
      <c r="C38" s="43"/>
      <c r="D38" s="43"/>
    </row>
    <row r="39" spans="2:4" s="20" customFormat="1" ht="15" customHeight="1">
      <c r="B39" s="43"/>
      <c r="C39" s="43"/>
      <c r="D39" s="43"/>
    </row>
    <row r="40" spans="2:4" s="20" customFormat="1" ht="15" customHeight="1">
      <c r="B40" s="43"/>
      <c r="C40" s="43"/>
      <c r="D40" s="43"/>
    </row>
    <row r="41" spans="2:4" s="20" customFormat="1" ht="15" customHeight="1">
      <c r="B41" s="43"/>
      <c r="C41" s="43"/>
      <c r="D41" s="43"/>
    </row>
    <row r="42" spans="2:4" s="20" customFormat="1" ht="15" customHeight="1">
      <c r="B42" s="43"/>
      <c r="C42" s="43"/>
      <c r="D42" s="43"/>
    </row>
    <row r="43" spans="2:4" s="20" customFormat="1" ht="15" customHeight="1">
      <c r="B43" s="43"/>
      <c r="C43" s="43"/>
      <c r="D43" s="43"/>
    </row>
    <row r="44" spans="2:4" s="20" customFormat="1" ht="15" customHeight="1">
      <c r="B44" s="43"/>
      <c r="C44" s="43"/>
      <c r="D44" s="43"/>
    </row>
    <row r="45" spans="2:4" s="20" customFormat="1" ht="15" customHeight="1">
      <c r="B45" s="43"/>
      <c r="C45" s="43"/>
      <c r="D45" s="43"/>
    </row>
    <row r="46" spans="2:4" s="20" customFormat="1" ht="15" customHeight="1">
      <c r="B46" s="43"/>
      <c r="C46" s="43"/>
      <c r="D46" s="43"/>
    </row>
    <row r="47" spans="2:4" s="20" customFormat="1" ht="15" customHeight="1">
      <c r="B47" s="43"/>
      <c r="C47" s="43"/>
      <c r="D47" s="43"/>
    </row>
    <row r="48" spans="2:4" s="20" customFormat="1" ht="15" customHeight="1">
      <c r="B48" s="43"/>
      <c r="C48" s="43"/>
      <c r="D48" s="43"/>
    </row>
    <row r="49" spans="2:4" s="20" customFormat="1" ht="15" customHeight="1">
      <c r="B49" s="43"/>
      <c r="C49" s="43"/>
      <c r="D49" s="43"/>
    </row>
    <row r="50" spans="2:4" s="20" customFormat="1" ht="15" customHeight="1">
      <c r="B50" s="43"/>
      <c r="C50" s="43"/>
      <c r="D50" s="43"/>
    </row>
    <row r="51" spans="2:4" s="20" customFormat="1" ht="15">
      <c r="B51" s="43"/>
      <c r="C51" s="43"/>
      <c r="D51" s="43"/>
    </row>
    <row r="52" spans="2:4" s="20" customFormat="1" ht="15">
      <c r="B52" s="43"/>
      <c r="C52" s="43"/>
      <c r="D52" s="43"/>
    </row>
    <row r="53" spans="2:4" s="20" customFormat="1" ht="15">
      <c r="B53" s="43"/>
      <c r="C53" s="43"/>
      <c r="D53" s="43"/>
    </row>
    <row r="54" spans="2:4" s="20" customFormat="1" ht="15">
      <c r="B54" s="43"/>
      <c r="C54" s="43"/>
      <c r="D54" s="43"/>
    </row>
    <row r="55" spans="2:4" s="20" customFormat="1" ht="15">
      <c r="B55" s="43"/>
      <c r="C55" s="43"/>
      <c r="D55" s="43"/>
    </row>
    <row r="56" spans="2:4" s="20" customFormat="1" ht="15">
      <c r="B56" s="43"/>
      <c r="C56" s="43"/>
      <c r="D56" s="43"/>
    </row>
    <row r="57" spans="2:4" s="20" customFormat="1" ht="15">
      <c r="B57" s="43"/>
      <c r="C57" s="43"/>
      <c r="D57" s="43"/>
    </row>
    <row r="58" spans="2:4" s="20" customFormat="1" ht="15">
      <c r="B58" s="43"/>
      <c r="C58" s="43"/>
      <c r="D58" s="43"/>
    </row>
    <row r="59" spans="2:4" s="20" customFormat="1" ht="15">
      <c r="B59" s="43"/>
      <c r="C59" s="43"/>
      <c r="D59" s="43"/>
    </row>
    <row r="60" spans="2:4" s="20" customFormat="1" ht="15">
      <c r="B60" s="43"/>
      <c r="C60" s="43"/>
      <c r="D60" s="43"/>
    </row>
    <row r="61" spans="2:4" s="20" customFormat="1" ht="15">
      <c r="B61" s="43"/>
      <c r="C61" s="43"/>
      <c r="D61" s="43"/>
    </row>
    <row r="62" spans="2:4" s="20" customFormat="1" ht="15">
      <c r="B62" s="43"/>
      <c r="C62" s="43"/>
      <c r="D62" s="43"/>
    </row>
    <row r="63" spans="2:4" s="20" customFormat="1" ht="15">
      <c r="B63" s="43"/>
      <c r="C63" s="43"/>
      <c r="D63" s="43"/>
    </row>
    <row r="64" spans="2:4" s="20" customFormat="1" ht="15">
      <c r="B64" s="43"/>
      <c r="C64" s="43"/>
      <c r="D64" s="43"/>
    </row>
    <row r="65" spans="2:4" s="20" customFormat="1" ht="15">
      <c r="B65" s="43"/>
      <c r="C65" s="43"/>
      <c r="D65" s="43"/>
    </row>
  </sheetData>
  <sheetProtection formatCells="0" formatColumns="0" formatRows="0" insertColumns="0" insertRows="0" insertHyperlinks="0" deleteColumns="0" deleteRows="0" sort="0" autoFilter="0" pivotTables="0"/>
  <mergeCells count="6">
    <mergeCell ref="D3:D5"/>
    <mergeCell ref="E3:E5"/>
    <mergeCell ref="A1:E1"/>
    <mergeCell ref="A3:A5"/>
    <mergeCell ref="B3:B5"/>
    <mergeCell ref="C3:C5"/>
  </mergeCells>
  <printOptions/>
  <pageMargins left="0.7513888888888889" right="0.7513888888888889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23.8515625" style="20" customWidth="1"/>
    <col min="2" max="2" width="24.140625" style="20" customWidth="1"/>
    <col min="3" max="3" width="23.7109375" style="20" customWidth="1"/>
    <col min="4" max="4" width="27.421875" style="20" customWidth="1"/>
    <col min="5" max="5" width="33.00390625" style="20" customWidth="1"/>
    <col min="6" max="6" width="9.140625" style="20" customWidth="1"/>
  </cols>
  <sheetData>
    <row r="1" spans="1:5" s="20" customFormat="1" ht="30" customHeight="1">
      <c r="A1" s="90" t="s">
        <v>217</v>
      </c>
      <c r="B1" s="90"/>
      <c r="C1" s="90"/>
      <c r="D1" s="90"/>
      <c r="E1" s="90"/>
    </row>
    <row r="2" spans="1:5" s="20" customFormat="1" ht="15" customHeight="1">
      <c r="A2" s="35" t="s">
        <v>36</v>
      </c>
      <c r="B2" s="36"/>
      <c r="C2" s="36"/>
      <c r="D2" s="36"/>
      <c r="E2" s="35" t="s">
        <v>1</v>
      </c>
    </row>
    <row r="3" spans="1:5" s="20" customFormat="1" ht="15" customHeight="1">
      <c r="A3" s="104" t="s">
        <v>202</v>
      </c>
      <c r="B3" s="103" t="s">
        <v>6</v>
      </c>
      <c r="C3" s="89" t="s">
        <v>58</v>
      </c>
      <c r="D3" s="103" t="s">
        <v>59</v>
      </c>
      <c r="E3" s="94" t="s">
        <v>48</v>
      </c>
    </row>
    <row r="4" spans="1:5" s="20" customFormat="1" ht="15" customHeight="1">
      <c r="A4" s="104"/>
      <c r="B4" s="103"/>
      <c r="C4" s="89"/>
      <c r="D4" s="103"/>
      <c r="E4" s="94"/>
    </row>
    <row r="5" spans="1:5" s="20" customFormat="1" ht="15" customHeight="1">
      <c r="A5" s="104"/>
      <c r="B5" s="103"/>
      <c r="C5" s="89"/>
      <c r="D5" s="103"/>
      <c r="E5" s="94"/>
    </row>
    <row r="6" spans="1:5" s="20" customFormat="1" ht="39.75" customHeight="1">
      <c r="A6" s="40" t="s">
        <v>6</v>
      </c>
      <c r="B6" s="41"/>
      <c r="C6" s="41"/>
      <c r="D6" s="41"/>
      <c r="E6" s="42" t="s">
        <v>55</v>
      </c>
    </row>
    <row r="7" spans="2:4" s="20" customFormat="1" ht="15" customHeight="1">
      <c r="B7" s="43"/>
      <c r="C7" s="43"/>
      <c r="D7" s="43"/>
    </row>
    <row r="8" spans="2:4" s="20" customFormat="1" ht="15" customHeight="1">
      <c r="B8" s="43"/>
      <c r="C8" s="43"/>
      <c r="D8" s="43"/>
    </row>
    <row r="9" spans="2:4" s="20" customFormat="1" ht="15" customHeight="1">
      <c r="B9" s="43"/>
      <c r="C9" s="43"/>
      <c r="D9" s="43"/>
    </row>
    <row r="10" spans="2:4" s="20" customFormat="1" ht="15" customHeight="1">
      <c r="B10" s="43"/>
      <c r="C10" s="43"/>
      <c r="D10" s="43"/>
    </row>
    <row r="11" spans="2:4" s="20" customFormat="1" ht="15" customHeight="1">
      <c r="B11" s="43"/>
      <c r="C11" s="43"/>
      <c r="D11" s="43"/>
    </row>
    <row r="12" spans="2:4" s="20" customFormat="1" ht="15" customHeight="1">
      <c r="B12" s="43"/>
      <c r="C12" s="43"/>
      <c r="D12" s="43"/>
    </row>
    <row r="13" spans="2:4" s="20" customFormat="1" ht="15" customHeight="1">
      <c r="B13" s="43"/>
      <c r="C13" s="43"/>
      <c r="D13" s="43"/>
    </row>
    <row r="14" spans="2:4" s="20" customFormat="1" ht="15" customHeight="1">
      <c r="B14" s="43"/>
      <c r="C14" s="43"/>
      <c r="D14" s="43"/>
    </row>
    <row r="15" spans="2:4" s="20" customFormat="1" ht="15" customHeight="1">
      <c r="B15" s="43"/>
      <c r="C15" s="43"/>
      <c r="D15" s="43"/>
    </row>
    <row r="16" spans="2:4" s="20" customFormat="1" ht="15" customHeight="1">
      <c r="B16" s="43"/>
      <c r="C16" s="43"/>
      <c r="D16" s="43"/>
    </row>
    <row r="17" spans="2:4" s="20" customFormat="1" ht="15" customHeight="1">
      <c r="B17" s="43"/>
      <c r="C17" s="43"/>
      <c r="D17" s="43"/>
    </row>
    <row r="18" spans="2:4" s="20" customFormat="1" ht="15" customHeight="1">
      <c r="B18" s="43"/>
      <c r="C18" s="43"/>
      <c r="D18" s="43"/>
    </row>
    <row r="19" spans="2:4" s="20" customFormat="1" ht="15" customHeight="1">
      <c r="B19" s="43"/>
      <c r="C19" s="43"/>
      <c r="D19" s="43"/>
    </row>
    <row r="20" spans="2:4" s="20" customFormat="1" ht="15" customHeight="1">
      <c r="B20" s="43"/>
      <c r="C20" s="43"/>
      <c r="D20" s="43"/>
    </row>
    <row r="21" spans="2:4" s="20" customFormat="1" ht="15" customHeight="1">
      <c r="B21" s="43"/>
      <c r="C21" s="43"/>
      <c r="D21" s="43"/>
    </row>
    <row r="22" spans="2:4" s="20" customFormat="1" ht="15" customHeight="1">
      <c r="B22" s="43"/>
      <c r="C22" s="43"/>
      <c r="D22" s="43"/>
    </row>
    <row r="23" spans="2:4" s="20" customFormat="1" ht="15" customHeight="1">
      <c r="B23" s="43"/>
      <c r="C23" s="43"/>
      <c r="D23" s="43"/>
    </row>
    <row r="24" spans="2:4" s="20" customFormat="1" ht="15" customHeight="1">
      <c r="B24" s="43"/>
      <c r="C24" s="43"/>
      <c r="D24" s="43"/>
    </row>
    <row r="25" spans="2:4" s="20" customFormat="1" ht="15" customHeight="1">
      <c r="B25" s="43"/>
      <c r="C25" s="43"/>
      <c r="D25" s="43"/>
    </row>
    <row r="26" spans="2:4" s="20" customFormat="1" ht="15" customHeight="1">
      <c r="B26" s="43"/>
      <c r="C26" s="43"/>
      <c r="D26" s="43"/>
    </row>
    <row r="27" spans="2:4" s="20" customFormat="1" ht="15" customHeight="1">
      <c r="B27" s="43"/>
      <c r="C27" s="43"/>
      <c r="D27" s="43"/>
    </row>
    <row r="28" spans="2:4" s="20" customFormat="1" ht="15" customHeight="1">
      <c r="B28" s="43"/>
      <c r="C28" s="43"/>
      <c r="D28" s="43"/>
    </row>
    <row r="29" spans="2:4" s="20" customFormat="1" ht="15" customHeight="1">
      <c r="B29" s="43"/>
      <c r="C29" s="43"/>
      <c r="D29" s="43"/>
    </row>
    <row r="30" spans="2:4" s="20" customFormat="1" ht="15" customHeight="1">
      <c r="B30" s="43"/>
      <c r="C30" s="43"/>
      <c r="D30" s="43"/>
    </row>
    <row r="31" spans="2:4" s="20" customFormat="1" ht="15" customHeight="1">
      <c r="B31" s="43"/>
      <c r="C31" s="43"/>
      <c r="D31" s="43"/>
    </row>
    <row r="32" spans="2:4" s="20" customFormat="1" ht="15" customHeight="1">
      <c r="B32" s="43"/>
      <c r="C32" s="43"/>
      <c r="D32" s="43"/>
    </row>
    <row r="33" spans="2:4" s="20" customFormat="1" ht="15" customHeight="1">
      <c r="B33" s="43"/>
      <c r="C33" s="43"/>
      <c r="D33" s="43"/>
    </row>
    <row r="34" spans="2:4" s="20" customFormat="1" ht="15" customHeight="1">
      <c r="B34" s="43"/>
      <c r="C34" s="43"/>
      <c r="D34" s="43"/>
    </row>
    <row r="35" spans="2:4" s="20" customFormat="1" ht="15" customHeight="1">
      <c r="B35" s="43"/>
      <c r="C35" s="43"/>
      <c r="D35" s="43"/>
    </row>
    <row r="36" spans="2:4" s="20" customFormat="1" ht="15" customHeight="1">
      <c r="B36" s="43"/>
      <c r="C36" s="43"/>
      <c r="D36" s="43"/>
    </row>
    <row r="37" spans="2:4" s="20" customFormat="1" ht="15">
      <c r="B37" s="43"/>
      <c r="C37" s="43"/>
      <c r="D37" s="43"/>
    </row>
    <row r="38" spans="2:4" s="20" customFormat="1" ht="15">
      <c r="B38" s="43"/>
      <c r="C38" s="43"/>
      <c r="D38" s="43"/>
    </row>
    <row r="39" spans="2:4" s="20" customFormat="1" ht="15">
      <c r="B39" s="43"/>
      <c r="C39" s="43"/>
      <c r="D39" s="43"/>
    </row>
    <row r="40" spans="2:4" s="20" customFormat="1" ht="15">
      <c r="B40" s="43"/>
      <c r="C40" s="43"/>
      <c r="D40" s="43"/>
    </row>
    <row r="41" spans="2:4" s="20" customFormat="1" ht="15">
      <c r="B41" s="43"/>
      <c r="C41" s="43"/>
      <c r="D41" s="43"/>
    </row>
    <row r="42" spans="2:4" s="20" customFormat="1" ht="15">
      <c r="B42" s="43"/>
      <c r="C42" s="43"/>
      <c r="D42" s="43"/>
    </row>
    <row r="43" spans="2:4" s="20" customFormat="1" ht="15">
      <c r="B43" s="43"/>
      <c r="C43" s="43"/>
      <c r="D43" s="43"/>
    </row>
    <row r="44" spans="2:4" s="20" customFormat="1" ht="15">
      <c r="B44" s="43"/>
      <c r="C44" s="43"/>
      <c r="D44" s="43"/>
    </row>
    <row r="45" spans="2:4" s="20" customFormat="1" ht="15">
      <c r="B45" s="43"/>
      <c r="C45" s="43"/>
      <c r="D45" s="43"/>
    </row>
    <row r="46" spans="2:4" s="20" customFormat="1" ht="15">
      <c r="B46" s="43"/>
      <c r="C46" s="43"/>
      <c r="D46" s="43"/>
    </row>
    <row r="47" spans="2:4" s="20" customFormat="1" ht="15">
      <c r="B47" s="43"/>
      <c r="C47" s="43"/>
      <c r="D47" s="43"/>
    </row>
    <row r="48" spans="2:4" s="20" customFormat="1" ht="15">
      <c r="B48" s="43"/>
      <c r="C48" s="43"/>
      <c r="D48" s="43"/>
    </row>
    <row r="49" spans="2:4" s="20" customFormat="1" ht="15">
      <c r="B49" s="43"/>
      <c r="C49" s="43"/>
      <c r="D49" s="43"/>
    </row>
    <row r="50" spans="2:4" s="20" customFormat="1" ht="15">
      <c r="B50" s="43"/>
      <c r="C50" s="43"/>
      <c r="D50" s="43"/>
    </row>
    <row r="51" spans="2:4" s="20" customFormat="1" ht="15">
      <c r="B51" s="43"/>
      <c r="C51" s="43"/>
      <c r="D51" s="43"/>
    </row>
  </sheetData>
  <sheetProtection formatCells="0" formatColumns="0" formatRows="0" insertColumns="0" insertRows="0" insertHyperlinks="0" deleteColumns="0" deleteRows="0" sort="0" autoFilter="0" pivotTables="0"/>
  <mergeCells count="6">
    <mergeCell ref="D3:D5"/>
    <mergeCell ref="E3:E5"/>
    <mergeCell ref="A1:E1"/>
    <mergeCell ref="A3:A5"/>
    <mergeCell ref="B3:B5"/>
    <mergeCell ref="C3:C5"/>
  </mergeCells>
  <printOptions/>
  <pageMargins left="0.7513888888888889" right="0.3930555555555555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芳泽 叶</cp:lastModifiedBy>
  <dcterms:created xsi:type="dcterms:W3CDTF">2021-03-08T07:03:59Z</dcterms:created>
  <dcterms:modified xsi:type="dcterms:W3CDTF">2023-09-20T06:58:59Z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