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9" activeTab="11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<sst xmlns="http://schemas.openxmlformats.org/spreadsheetml/2006/main" count="1688" uniqueCount="362">
  <si>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</si>
  <si>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</si>
  <si>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</si>
  <si>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</si>
  <si>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</si>
  <si>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</si>
  <si>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</si>
  <si>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</si>
  <si>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</si>
  <si>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</si>
  <si>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</si>
  <si>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</si>
  <si>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</si>
  <si>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</si>
  <si>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</si>
  <si>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</si>
  <si>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</si>
  <si>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</si>
  <si>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</si>
  <si>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</si>
  <si>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</si>
  <si>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</si>
  <si>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</si>
  <si>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</si>
  <si>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</si>
  <si>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</si>
  <si>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</si>
  <si>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</si>
  <si>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</si>
  <si>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</si>
  <si>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</si>
  <si>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</si>
  <si>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</si>
  <si>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</si>
  <si>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</si>
  <si>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</si>
  <si>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【113000】中共兰溪市委宣传部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</si>
  <si>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</si>
  <si>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</si>
  <si>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</si>
  <si>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</si>
  <si>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</si>
  <si>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</si>
  <si>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</si>
  <si>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</si>
  <si>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</si>
  <si>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</si>
  <si>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</si>
  <si>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</si>
  <si>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</si>
  <si>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</si>
  <si>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</si>
  <si>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</si>
  <si>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</si>
  <si>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</si>
  <si>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</si>
  <si>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</si>
  <si>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</si>
  <si>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</si>
  <si>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</si>
  <si>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</si>
  <si>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</si>
  <si>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113000</t>
  </si>
  <si>
    <t>中共兰溪市委宣传部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</si>
  <si>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</si>
  <si>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</si>
  <si>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</si>
  <si>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</si>
  <si>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</si>
  <si>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</si>
  <si>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中共兰溪市委宣传部（汇总）</t>
  </si>
  <si>
    <t>　中共兰溪市委宣传部</t>
  </si>
  <si>
    <t>　　人员经费(行政)</t>
  </si>
  <si>
    <t>　　　人员经费(行政)</t>
  </si>
  <si>
    <t>[2013301]行政运行</t>
  </si>
  <si>
    <t>30103-奖金</t>
  </si>
  <si>
    <t>否</t>
  </si>
  <si>
    <t>30108-机关事业单位基本养老保险缴费</t>
  </si>
  <si>
    <t>30109-职业年金缴费</t>
  </si>
  <si>
    <t>[2101101]行政单位医疗</t>
  </si>
  <si>
    <t>30110-职工基本医疗保险缴费</t>
  </si>
  <si>
    <t>30113-住房公积金</t>
  </si>
  <si>
    <t>30102-津贴补贴</t>
  </si>
  <si>
    <t>30112-其他社会保障缴费</t>
  </si>
  <si>
    <t>30302-退休费</t>
  </si>
  <si>
    <t>30101-基本工资</t>
  </si>
  <si>
    <t>　　人员经费(事业)</t>
  </si>
  <si>
    <t>　　　人员经费(事业)</t>
  </si>
  <si>
    <t>30107-绩效工资</t>
  </si>
  <si>
    <t>[2101102]事业单位医疗</t>
  </si>
  <si>
    <t>30229-福利费</t>
  </si>
  <si>
    <t>30228-工会经费</t>
  </si>
  <si>
    <t>　　临时人员经费</t>
  </si>
  <si>
    <t>　　　临时人员经费</t>
  </si>
  <si>
    <t>30199-其他工资福利支出</t>
  </si>
  <si>
    <t>　　日常公用经费</t>
  </si>
  <si>
    <t>　　　日常公用经费</t>
  </si>
  <si>
    <t>30213-维修（护）费</t>
  </si>
  <si>
    <t>30211-差旅费</t>
  </si>
  <si>
    <t>30299-其他商品和服务支出</t>
  </si>
  <si>
    <t>30106-伙食补助费</t>
  </si>
  <si>
    <t>30207-邮电费</t>
  </si>
  <si>
    <t>30215-会议费</t>
  </si>
  <si>
    <t>30201-办公费</t>
  </si>
  <si>
    <t>30217-公务接待费</t>
  </si>
  <si>
    <t>30202-印刷费</t>
  </si>
  <si>
    <t>　　公务交通补贴</t>
  </si>
  <si>
    <t>　　　公务交通补贴</t>
  </si>
  <si>
    <t>30239-其他交通费用</t>
  </si>
  <si>
    <t>　　公共交通费</t>
  </si>
  <si>
    <t>　　　公共交通费</t>
  </si>
  <si>
    <t>　　机要通信和应急公务用车经费</t>
  </si>
  <si>
    <t>　　　机要通信和应急公务用车经费</t>
  </si>
  <si>
    <t>部门（单位）项目支出预算明细表</t>
  </si>
  <si>
    <t>部门/单位/项目名称</t>
  </si>
  <si>
    <t>是否采购</t>
  </si>
  <si>
    <t>资金来源</t>
  </si>
  <si>
    <r>
      <t>【</t>
    </r>
    <r>
      <rPr>
        <sz val="13"/>
        <color indexed="8"/>
        <rFont val="Calibri"/>
        <family val="2"/>
      </rPr>
      <t>113000</t>
    </r>
    <r>
      <rPr>
        <sz val="13"/>
        <color indexed="8"/>
        <rFont val="宋体"/>
        <family val="0"/>
      </rPr>
      <t>】中共兰溪市委宣传部</t>
    </r>
  </si>
  <si>
    <t>　　兰江导报品牌使用费</t>
  </si>
  <si>
    <t>兰江导报品牌使用费</t>
  </si>
  <si>
    <r>
      <t>30227-</t>
    </r>
    <r>
      <rPr>
        <sz val="15"/>
        <color indexed="8"/>
        <rFont val="宋体"/>
        <family val="0"/>
      </rPr>
      <t>委托业务费</t>
    </r>
  </si>
  <si>
    <r>
      <t>[2013399]</t>
    </r>
    <r>
      <rPr>
        <sz val="13"/>
        <color indexed="8"/>
        <rFont val="宋体"/>
        <family val="0"/>
      </rPr>
      <t>其他宣传事务支出</t>
    </r>
  </si>
  <si>
    <r>
      <t>本级财力</t>
    </r>
    <r>
      <rPr>
        <sz val="13"/>
        <color indexed="8"/>
        <rFont val="Calibri"/>
        <family val="2"/>
      </rPr>
      <t>-</t>
    </r>
    <r>
      <rPr>
        <sz val="13"/>
        <color indexed="8"/>
        <rFont val="宋体"/>
        <family val="0"/>
      </rPr>
      <t>年初安排</t>
    </r>
  </si>
  <si>
    <t>　　宣传网信专项资金</t>
  </si>
  <si>
    <t>宣传网信工作经费</t>
  </si>
  <si>
    <r>
      <t>30211-</t>
    </r>
    <r>
      <rPr>
        <sz val="15"/>
        <color indexed="8"/>
        <rFont val="宋体"/>
        <family val="0"/>
      </rPr>
      <t>差旅费</t>
    </r>
  </si>
  <si>
    <r>
      <t>30201-</t>
    </r>
    <r>
      <rPr>
        <sz val="15"/>
        <color indexed="8"/>
        <rFont val="宋体"/>
        <family val="0"/>
      </rPr>
      <t>办公费</t>
    </r>
  </si>
  <si>
    <r>
      <t>30216-</t>
    </r>
    <r>
      <rPr>
        <sz val="15"/>
        <color indexed="8"/>
        <rFont val="宋体"/>
        <family val="0"/>
      </rPr>
      <t>培训费</t>
    </r>
  </si>
  <si>
    <r>
      <t>30203-</t>
    </r>
    <r>
      <rPr>
        <sz val="15"/>
        <color indexed="8"/>
        <rFont val="宋体"/>
        <family val="0"/>
      </rPr>
      <t>咨询费</t>
    </r>
  </si>
  <si>
    <r>
      <t>30299-</t>
    </r>
    <r>
      <rPr>
        <sz val="15"/>
        <color indexed="8"/>
        <rFont val="宋体"/>
        <family val="0"/>
      </rPr>
      <t>其他商品和服务支出</t>
    </r>
  </si>
  <si>
    <r>
      <t>30217-</t>
    </r>
    <r>
      <rPr>
        <sz val="15"/>
        <color indexed="8"/>
        <rFont val="宋体"/>
        <family val="0"/>
      </rPr>
      <t>公务接待费</t>
    </r>
  </si>
  <si>
    <t>　　弥补人员经费</t>
  </si>
  <si>
    <t>弥补人员经费</t>
  </si>
  <si>
    <t>　　文化专项资金</t>
  </si>
  <si>
    <t>文化活动专项工作经费</t>
  </si>
  <si>
    <t>　　文化礼堂办公经费</t>
  </si>
  <si>
    <t>文化礼堂办公经费</t>
  </si>
  <si>
    <t>　　文化礼堂建设经费</t>
  </si>
  <si>
    <t>农村文化礼堂建设经费</t>
  </si>
  <si>
    <r>
      <t>[2120804]</t>
    </r>
    <r>
      <rPr>
        <sz val="13"/>
        <color indexed="8"/>
        <rFont val="宋体"/>
        <family val="0"/>
      </rPr>
      <t>农村基础设施建设支出</t>
    </r>
  </si>
  <si>
    <r>
      <t>上级补助</t>
    </r>
    <r>
      <rPr>
        <sz val="13"/>
        <color indexed="8"/>
        <rFont val="Calibri"/>
        <family val="2"/>
      </rPr>
      <t>-</t>
    </r>
    <r>
      <rPr>
        <sz val="13"/>
        <color indexed="8"/>
        <rFont val="宋体"/>
        <family val="0"/>
      </rPr>
      <t>预估</t>
    </r>
  </si>
  <si>
    <t>　　文化礼堂运行经费</t>
  </si>
  <si>
    <t>农村文化礼堂运行经费</t>
  </si>
  <si>
    <t>　　新闻出版管理</t>
  </si>
  <si>
    <t>新闻出版管理</t>
  </si>
  <si>
    <r>
      <t>31002-</t>
    </r>
    <r>
      <rPr>
        <sz val="15"/>
        <color indexed="8"/>
        <rFont val="宋体"/>
        <family val="0"/>
      </rPr>
      <t>办公设备购置</t>
    </r>
  </si>
  <si>
    <t>是</t>
  </si>
  <si>
    <t>　　社科理论工作经费</t>
  </si>
  <si>
    <t>社科理论工作经费</t>
  </si>
  <si>
    <r>
      <t>30215-</t>
    </r>
    <r>
      <rPr>
        <sz val="15"/>
        <color indexed="8"/>
        <rFont val="宋体"/>
        <family val="0"/>
      </rPr>
      <t>会议费</t>
    </r>
  </si>
  <si>
    <t>　　精神文明建设经费</t>
  </si>
  <si>
    <t>精神文明建设工作经费</t>
  </si>
  <si>
    <r>
      <t>　　金华日报</t>
    </r>
    <r>
      <rPr>
        <sz val="15"/>
        <color indexed="8"/>
        <rFont val="Calibri"/>
        <family val="2"/>
      </rPr>
      <t xml:space="preserve"> </t>
    </r>
    <r>
      <rPr>
        <sz val="15"/>
        <color indexed="8"/>
        <rFont val="宋体"/>
        <family val="0"/>
      </rPr>
      <t>金华电视台合作经费</t>
    </r>
  </si>
  <si>
    <t>金华日报金华电视台合作经费</t>
  </si>
  <si>
    <t>部门（单位）财政拨款收支预算总表</t>
  </si>
  <si>
    <t>收入</t>
  </si>
  <si>
    <t>支出</t>
  </si>
  <si>
    <t>预算数</t>
  </si>
  <si>
    <t>[201]一般公共服务支出</t>
  </si>
  <si>
    <t>[210]卫生健康支出</t>
  </si>
  <si>
    <t>[212]城乡社区支出</t>
  </si>
  <si>
    <t>支出总计</t>
  </si>
  <si>
    <t>部门（单位）一般公共预算支出表</t>
  </si>
  <si>
    <t>功能科目</t>
  </si>
  <si>
    <t>[2013399]其他宣传事务支出</t>
  </si>
  <si>
    <t>部门（单位）政府性基金预算支出表</t>
  </si>
  <si>
    <t>[2120804]农村基础设施建设支出</t>
  </si>
  <si>
    <t>部门（单位）政府采购（购买服务）预算表</t>
  </si>
  <si>
    <t>单位代码</t>
  </si>
  <si>
    <r>
      <t>部门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单位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项目名称</t>
    </r>
    <r>
      <rPr>
        <sz val="12"/>
        <color indexed="8"/>
        <rFont val="Calibri"/>
        <family val="2"/>
      </rPr>
      <t>/</t>
    </r>
    <r>
      <rPr>
        <sz val="12"/>
        <color indexed="8"/>
        <rFont val="宋体"/>
        <family val="0"/>
      </rPr>
      <t>采购内容</t>
    </r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</si>
  <si>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</si>
  <si>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</si>
  <si>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</si>
  <si>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</si>
  <si>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</si>
  <si>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</si>
  <si>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</si>
  <si>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</si>
  <si>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</si>
  <si>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</si>
  <si>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</si>
  <si>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</si>
  <si>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</si>
  <si>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</si>
  <si>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</si>
  <si>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</si>
  <si>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</si>
  <si>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</si>
  <si>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</si>
  <si>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</si>
  <si>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</si>
  <si>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113</t>
  </si>
  <si>
    <r>
      <t>　</t>
    </r>
    <r>
      <rPr>
        <sz val="12"/>
        <color indexed="8"/>
        <rFont val="Calibri"/>
        <family val="2"/>
      </rPr>
      <t>113000</t>
    </r>
  </si>
  <si>
    <r>
      <t>　　　</t>
    </r>
    <r>
      <rPr>
        <sz val="12"/>
        <color indexed="8"/>
        <rFont val="Calibri"/>
        <family val="2"/>
      </rPr>
      <t>113000</t>
    </r>
  </si>
  <si>
    <t>　　　其他</t>
  </si>
  <si>
    <t>办公设备购置</t>
  </si>
  <si>
    <t>其他办公设备</t>
  </si>
  <si>
    <t>分散采购</t>
  </si>
  <si>
    <t>更新</t>
  </si>
  <si>
    <t>10.00</t>
  </si>
  <si>
    <t>件</t>
  </si>
  <si>
    <t>5520.00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</si>
  <si>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</si>
  <si>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</si>
  <si>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</si>
  <si>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</si>
  <si>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</si>
  <si>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</si>
  <si>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</si>
  <si>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</si>
  <si>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</si>
  <si>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</si>
  <si>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　113000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</si>
  <si>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</si>
  <si>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</si>
  <si>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</si>
  <si>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</si>
  <si>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</si>
  <si>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</si>
  <si>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</si>
  <si>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</si>
  <si>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</si>
  <si>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</si>
  <si>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</si>
  <si>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</si>
  <si>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</si>
  <si>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金华日报 金华电视台合作经费</t>
  </si>
  <si>
    <t>　　【113000】中共兰溪市委宣传部</t>
  </si>
  <si>
    <t>金华日报 金华电视台合作经费</t>
  </si>
  <si>
    <t>金华日报 金华电视台合作经费协议价每年220万元</t>
  </si>
  <si>
    <t>满意度指标</t>
  </si>
  <si>
    <t>服务对象满意度指标</t>
  </si>
  <si>
    <t>干部群众满意度</t>
  </si>
  <si>
    <t xml:space="preserve"> ≥</t>
  </si>
  <si>
    <t xml:space="preserve"> 95</t>
  </si>
  <si>
    <t>(%)</t>
  </si>
  <si>
    <t>效益指标</t>
  </si>
  <si>
    <t>社会效益指标</t>
  </si>
  <si>
    <t>追寻传统文化根源</t>
  </si>
  <si>
    <t xml:space="preserve"> 定性</t>
  </si>
  <si>
    <t xml:space="preserve"> 宣传兰溪经验</t>
  </si>
  <si>
    <t xml:space="preserve"> </t>
  </si>
  <si>
    <t>展示城市文化传承成效</t>
  </si>
  <si>
    <t xml:space="preserve"> 宣传环境兴人</t>
  </si>
  <si>
    <t>产出指标</t>
  </si>
  <si>
    <t>时效指标</t>
  </si>
  <si>
    <t>活动开展时间</t>
  </si>
  <si>
    <t xml:space="preserve"> 全年</t>
  </si>
  <si>
    <t>质量指标</t>
  </si>
  <si>
    <t>保障措施完备性</t>
  </si>
  <si>
    <t xml:space="preserve"> 100%</t>
  </si>
  <si>
    <t>提升城市形象</t>
  </si>
  <si>
    <t xml:space="preserve"> 提升美誉度</t>
  </si>
  <si>
    <t>2</t>
  </si>
  <si>
    <t>　精神文明建设经费</t>
  </si>
  <si>
    <t>精神文明建设经费</t>
  </si>
  <si>
    <t>精神文明建设运行经费18万元；新时代文明实践中心工作经费25万元；乡镇（街道）社区村精神文明建设考核补助31万元。</t>
  </si>
  <si>
    <t>宣传（活动）工作及时性</t>
  </si>
  <si>
    <t>数量指标</t>
  </si>
  <si>
    <t>组织宣传（活动）次数</t>
  </si>
  <si>
    <t xml:space="preserve"> 6</t>
  </si>
  <si>
    <t xml:space="preserve"> 次</t>
  </si>
  <si>
    <t>成本指标</t>
  </si>
  <si>
    <t>与上期宣传（活动）的经费增长</t>
  </si>
  <si>
    <t xml:space="preserve"> 与上年持平</t>
  </si>
  <si>
    <t>公众满意度</t>
  </si>
  <si>
    <t>护大城市影响力</t>
  </si>
  <si>
    <t xml:space="preserve"> 社会文明程度显著增强，公民道德建设取得成效，志愿服务力量进一步增强。</t>
  </si>
  <si>
    <t>生态效益指标</t>
  </si>
  <si>
    <t>提升环保认知度</t>
  </si>
  <si>
    <t xml:space="preserve"> 80</t>
  </si>
  <si>
    <t>3</t>
  </si>
  <si>
    <t>　社科理论工作经费</t>
  </si>
  <si>
    <t>保障市委中心组学习经费，用于学习会讲课、培训、资料及其他费用</t>
  </si>
  <si>
    <t>组织学习次数</t>
  </si>
  <si>
    <t xml:space="preserve"> 4</t>
  </si>
  <si>
    <t>理论学习宣讲成本</t>
  </si>
  <si>
    <t xml:space="preserve"> ≤</t>
  </si>
  <si>
    <t xml:space="preserve"> 16.91</t>
  </si>
  <si>
    <t xml:space="preserve"> 万元</t>
  </si>
  <si>
    <t>理论学习宣讲次数</t>
  </si>
  <si>
    <t xml:space="preserve"> 2</t>
  </si>
  <si>
    <t>理论宣讲推广</t>
  </si>
  <si>
    <t xml:space="preserve"> 立足兰溪当前发展实际和干部的知识储备提升需要</t>
  </si>
  <si>
    <t>指导理论宣传和理论研究工作</t>
  </si>
  <si>
    <t xml:space="preserve"> 服务基层需求，营造“比学赶超”的浓厚学习氛围</t>
  </si>
  <si>
    <t>指导全市理论学习</t>
  </si>
  <si>
    <t xml:space="preserve"> 推动理论传播</t>
  </si>
  <si>
    <t xml:space="preserve"> 营造“比学赶超”的浓厚学习氛围</t>
  </si>
  <si>
    <t>4</t>
  </si>
  <si>
    <t>　新闻出版管理</t>
  </si>
  <si>
    <t>新闻出版工作经费25万元，基站建设、活动、宣传经费27.22万元，其中：办公设备购置5.52万元。</t>
  </si>
  <si>
    <t xml:space="preserve"> 3</t>
  </si>
  <si>
    <t xml:space="preserve"> 多方位多形式宣传“扫黄打非”，群众知晓率不断提升</t>
  </si>
  <si>
    <t xml:space="preserve"> 85</t>
  </si>
  <si>
    <t>5</t>
  </si>
  <si>
    <t>　文化礼堂运行经费</t>
  </si>
  <si>
    <t>文化礼堂运行经费</t>
  </si>
  <si>
    <t xml:space="preserve">农村文化礼堂284家日常运行经费补助 </t>
  </si>
  <si>
    <t xml:space="preserve"> 90</t>
  </si>
  <si>
    <t>补助标准</t>
  </si>
  <si>
    <t xml:space="preserve"> 万元/家</t>
  </si>
  <si>
    <t>补助数量</t>
  </si>
  <si>
    <t xml:space="preserve"> =</t>
  </si>
  <si>
    <t xml:space="preserve"> 284</t>
  </si>
  <si>
    <t xml:space="preserve"> 家</t>
  </si>
  <si>
    <t>合格率</t>
  </si>
  <si>
    <t xml:space="preserve"> 100</t>
  </si>
  <si>
    <t>新农村建设</t>
  </si>
  <si>
    <t xml:space="preserve"> 带动美丽乡村建设，美化农村村容、村貌，改善村民生活环境</t>
  </si>
  <si>
    <t>6</t>
  </si>
  <si>
    <t>　文化礼堂建设经费</t>
  </si>
  <si>
    <t>文化礼堂建设经费</t>
  </si>
  <si>
    <t>农村文化礼堂新建、改建56家、星级评定补助</t>
  </si>
  <si>
    <t>新建、扩建、改建数量</t>
  </si>
  <si>
    <t xml:space="preserve"> 56</t>
  </si>
  <si>
    <t xml:space="preserve"> 15</t>
  </si>
  <si>
    <t xml:space="preserve"> 改善村民居住生态环境</t>
  </si>
  <si>
    <t>提升农村、农民形象</t>
  </si>
  <si>
    <t xml:space="preserve"> 美化农村村容、村貌</t>
  </si>
  <si>
    <t>7</t>
  </si>
  <si>
    <t>　文化礼堂办公经费</t>
  </si>
  <si>
    <t>农村文化礼堂专项办公经费</t>
  </si>
  <si>
    <t>经济效益指标</t>
  </si>
  <si>
    <t>继承传统文化</t>
  </si>
  <si>
    <t xml:space="preserve"> 传承优秀文化</t>
  </si>
  <si>
    <t xml:space="preserve"> 弘扬乡风文明</t>
  </si>
  <si>
    <t xml:space="preserve"> 98</t>
  </si>
  <si>
    <t>完成率</t>
  </si>
  <si>
    <t>8</t>
  </si>
  <si>
    <t>　文化专项资金</t>
  </si>
  <si>
    <t>文化专项资金</t>
  </si>
  <si>
    <t>宣传文化活动工作经费15万元，文化精品工程30万元</t>
  </si>
  <si>
    <t>组织活动场次</t>
  </si>
  <si>
    <t xml:space="preserve"> 8</t>
  </si>
  <si>
    <t xml:space="preserve"> 场次</t>
  </si>
  <si>
    <t>举办戏剧、文艺活动</t>
  </si>
  <si>
    <t xml:space="preserve"> 45</t>
  </si>
  <si>
    <t>文化精品工程个数</t>
  </si>
  <si>
    <t xml:space="preserve"> 个</t>
  </si>
  <si>
    <t>群众满意度</t>
  </si>
  <si>
    <t xml:space="preserve"> 促进兰溪与世界的对话</t>
  </si>
  <si>
    <t xml:space="preserve"> 打造文化品牌</t>
  </si>
  <si>
    <t>9</t>
  </si>
  <si>
    <t>　弥补人员经费</t>
  </si>
  <si>
    <t>弥补人员经费，保证正常运转</t>
  </si>
  <si>
    <t xml:space="preserve"> 宣传</t>
  </si>
  <si>
    <t xml:space="preserve"> 全力保障</t>
  </si>
  <si>
    <t>10</t>
  </si>
  <si>
    <t>　宣传网信专项资金</t>
  </si>
  <si>
    <t>宣传网信专项资金</t>
  </si>
  <si>
    <t>完善信息化建设和日常网络舆情导控系统监护专项工作经费31万元；外宣经费24.4万元；中央省级电视台报刊杂志等合作经费172万元。</t>
  </si>
  <si>
    <t xml:space="preserve"> 文旅兴人，提升美誉度</t>
  </si>
  <si>
    <t xml:space="preserve"> 完善信息化建设和日常网络舆情导控系统监护</t>
  </si>
  <si>
    <t>11</t>
  </si>
  <si>
    <t>　兰江导报品牌使用费</t>
  </si>
  <si>
    <t>兰江导报品牌使用费协议价每年50万元</t>
  </si>
  <si>
    <t xml:space="preserve"> 弘扬兰溪文化</t>
  </si>
  <si>
    <t xml:space="preserve"> 宣传兰溪城市形象</t>
  </si>
  <si>
    <t xml:space="preserve"> 营造良好社会氛围</t>
  </si>
  <si>
    <t xml:space="preserve"> 全力保障宣传活动</t>
  </si>
  <si>
    <t xml:space="preserve"> 50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</si>
</sst>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;[Red]0.00"/>
  </numFmts>
  <fonts count="63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3"/>
      <name val="Arial"/>
      <family val="2"/>
    </font>
    <font>
      <sz val="13"/>
      <color indexed="8"/>
      <name val="宋体"/>
      <family val="0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9" xfId="0" applyNumberFormat="1" applyFont="1" applyBorder="1" applyAlignment="1" applyProtection="1">
      <alignment horizontal="center" vertical="center" wrapText="1"/>
      <protection/>
    </xf>
    <xf numFmtId="0" fontId="1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9" xfId="0" applyNumberFormat="1" applyFont="1" applyBorder="1" applyAlignment="1" applyProtection="1">
      <alignment vertical="center" wrapText="1"/>
      <protection/>
    </xf>
    <xf numFmtId="0" fontId="14" fillId="0" borderId="9" xfId="0" applyNumberFormat="1" applyFont="1" applyBorder="1" applyAlignment="1" applyProtection="1">
      <alignment vertical="center" wrapText="1"/>
      <protection/>
    </xf>
    <xf numFmtId="0" fontId="13" fillId="0" borderId="9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3" fillId="0" borderId="9" xfId="0" applyNumberFormat="1" applyFont="1" applyBorder="1" applyAlignment="1" applyProtection="1">
      <alignment horizontal="center" vertical="center" wrapText="1"/>
      <protection/>
    </xf>
    <xf numFmtId="180" fontId="13" fillId="0" borderId="9" xfId="0" applyNumberFormat="1" applyFont="1" applyBorder="1" applyAlignment="1" applyProtection="1">
      <alignment vertical="center" wrapText="1"/>
      <protection/>
    </xf>
    <xf numFmtId="180" fontId="8" fillId="0" borderId="0" xfId="0" applyNumberFormat="1" applyFont="1" applyBorder="1" applyAlignment="1" applyProtection="1">
      <alignment wrapText="1"/>
      <protection/>
    </xf>
    <xf numFmtId="180" fontId="14" fillId="0" borderId="9" xfId="0" applyNumberFormat="1" applyFont="1" applyBorder="1" applyAlignment="1" applyProtection="1">
      <alignment vertical="center" wrapText="1"/>
      <protection/>
    </xf>
    <xf numFmtId="0" fontId="13" fillId="0" borderId="0" xfId="0" applyNumberFormat="1" applyFont="1" applyBorder="1" applyAlignment="1" applyProtection="1">
      <alignment wrapText="1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34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/>
      <protection/>
    </xf>
    <xf numFmtId="0" fontId="8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16" fillId="0" borderId="9" xfId="0" applyNumberFormat="1" applyFont="1" applyBorder="1" applyAlignment="1" applyProtection="1">
      <alignment horizontal="center" vertical="center"/>
      <protection/>
    </xf>
    <xf numFmtId="180" fontId="16" fillId="0" borderId="9" xfId="0" applyNumberFormat="1" applyFont="1" applyBorder="1" applyAlignment="1" applyProtection="1">
      <alignment horizontal="center" vertical="center"/>
      <protection/>
    </xf>
    <xf numFmtId="0" fontId="16" fillId="0" borderId="9" xfId="0" applyNumberFormat="1" applyFont="1" applyBorder="1" applyAlignment="1" applyProtection="1">
      <alignment horizontal="center"/>
      <protection/>
    </xf>
    <xf numFmtId="180" fontId="17" fillId="0" borderId="9" xfId="0" applyNumberFormat="1" applyFont="1" applyBorder="1" applyAlignment="1" applyProtection="1">
      <alignment horizontal="center"/>
      <protection/>
    </xf>
    <xf numFmtId="0" fontId="16" fillId="0" borderId="9" xfId="0" applyNumberFormat="1" applyFont="1" applyBorder="1" applyAlignment="1" applyProtection="1">
      <alignment vertical="center"/>
      <protection/>
    </xf>
    <xf numFmtId="180" fontId="18" fillId="0" borderId="9" xfId="0" applyNumberFormat="1" applyFont="1" applyBorder="1" applyAlignment="1" applyProtection="1">
      <alignment vertical="center"/>
      <protection/>
    </xf>
    <xf numFmtId="180" fontId="19" fillId="0" borderId="9" xfId="0" applyNumberFormat="1" applyFont="1" applyBorder="1" applyAlignment="1" applyProtection="1">
      <alignment vertical="center"/>
      <protection/>
    </xf>
    <xf numFmtId="180" fontId="16" fillId="0" borderId="9" xfId="0" applyNumberFormat="1" applyFont="1" applyBorder="1" applyAlignment="1" applyProtection="1">
      <alignment vertical="center"/>
      <protection/>
    </xf>
    <xf numFmtId="180" fontId="20" fillId="0" borderId="9" xfId="0" applyNumberFormat="1" applyFont="1" applyBorder="1" applyAlignment="1" applyProtection="1">
      <alignment vertical="center"/>
      <protection/>
    </xf>
    <xf numFmtId="180" fontId="21" fillId="0" borderId="9" xfId="0" applyNumberFormat="1" applyFont="1" applyBorder="1" applyAlignment="1" applyProtection="1">
      <alignment vertical="center"/>
      <protection/>
    </xf>
    <xf numFmtId="180" fontId="22" fillId="0" borderId="0" xfId="0" applyNumberFormat="1" applyFont="1" applyBorder="1" applyAlignment="1" applyProtection="1">
      <alignment/>
      <protection/>
    </xf>
    <xf numFmtId="180" fontId="16" fillId="0" borderId="9" xfId="0" applyNumberFormat="1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wrapText="1"/>
      <protection/>
    </xf>
    <xf numFmtId="180" fontId="8" fillId="0" borderId="9" xfId="0" applyNumberFormat="1" applyFont="1" applyBorder="1" applyAlignment="1" applyProtection="1">
      <alignment horizont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9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center"/>
      <protection/>
    </xf>
    <xf numFmtId="180" fontId="62" fillId="0" borderId="9" xfId="0" applyNumberFormat="1" applyFont="1" applyBorder="1" applyAlignment="1" applyProtection="1">
      <alignment horizontal="center" wrapText="1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22.28125" style="0" customWidth="1"/>
    <col min="2" max="2" width="9.140625" style="0" customWidth="1"/>
    <col min="3" max="3" width="21.00390625" style="0" customWidth="1"/>
    <col min="4" max="4" width="10.00390625" style="0" customWidth="1"/>
    <col min="5" max="10" width="12.57421875" style="0" customWidth="1"/>
    <col min="11" max="11" width="10.7109375" style="0" customWidth="1"/>
    <col min="12" max="12" width="12.00390625" style="0" customWidth="1"/>
    <col min="13" max="13" width="10.421875" style="0" customWidth="1"/>
    <col min="14" max="14" width="9.57421875" style="0" customWidth="1"/>
    <col min="15" max="15" width="11.57421875" style="0" customWidth="1"/>
    <col min="16" max="16" width="12.140625" style="0" customWidth="1"/>
    <col min="17" max="17" width="11.28125" style="0" customWidth="1"/>
    <col min="18" max="18" width="15.8515625" style="0" customWidth="1"/>
    <col min="19" max="22" width="9.140625" style="0" customWidth="1"/>
    <col min="23" max="23" width="8.00390625" style="0" customWidth="1"/>
  </cols>
  <sheetData>
    <row r="1" spans="1:19" ht="30" customHeight="1">
      <c r="A1" s="2" t="s">
        <v>0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5"/>
    </row>
    <row r="2" spans="1:19" ht="15" customHeight="1">
      <c r="A2" s="5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" t="s">
        <v>1</v>
      </c>
      <c r="S2" s="5"/>
    </row>
    <row r="3" spans="1:19" ht="15" customHeight="1">
      <c r="A3" s="23" t="s">
        <v>2</v>
      </c>
      <c r="B3" s="43"/>
      <c r="C3" s="23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"/>
    </row>
    <row r="4" spans="1:19" ht="15" customHeight="1">
      <c r="A4" s="23" t="s">
        <v>4</v>
      </c>
      <c r="B4" s="43" t="s">
        <v>5</v>
      </c>
      <c r="C4" s="23" t="s">
        <v>4</v>
      </c>
      <c r="D4" s="76" t="s">
        <v>6</v>
      </c>
      <c r="E4" s="77" t="s">
        <v>7</v>
      </c>
      <c r="F4" s="77"/>
      <c r="G4" s="77" t="s">
        <v>7</v>
      </c>
      <c r="H4" s="77" t="s">
        <v>7</v>
      </c>
      <c r="I4" s="77" t="s">
        <v>7</v>
      </c>
      <c r="J4" s="77" t="s">
        <v>7</v>
      </c>
      <c r="K4" s="77" t="s">
        <v>7</v>
      </c>
      <c r="L4" s="77" t="s">
        <v>7</v>
      </c>
      <c r="M4" s="77" t="s">
        <v>8</v>
      </c>
      <c r="N4" s="77" t="s">
        <v>9</v>
      </c>
      <c r="O4" s="77"/>
      <c r="P4" s="77" t="s">
        <v>9</v>
      </c>
      <c r="Q4" s="77" t="s">
        <v>9</v>
      </c>
      <c r="R4" s="77" t="s">
        <v>9</v>
      </c>
      <c r="S4" s="5"/>
    </row>
    <row r="5" spans="1:19" ht="15" customHeight="1">
      <c r="A5" s="23"/>
      <c r="B5" s="43"/>
      <c r="C5" s="23"/>
      <c r="D5" s="78"/>
      <c r="E5" s="77" t="s">
        <v>10</v>
      </c>
      <c r="F5" s="77"/>
      <c r="G5" s="77"/>
      <c r="H5" s="77" t="s">
        <v>11</v>
      </c>
      <c r="I5" s="77"/>
      <c r="J5" s="77"/>
      <c r="K5" s="77" t="s">
        <v>12</v>
      </c>
      <c r="L5" s="77" t="s">
        <v>13</v>
      </c>
      <c r="M5" s="70"/>
      <c r="N5" s="77" t="s">
        <v>14</v>
      </c>
      <c r="O5" s="77" t="s">
        <v>15</v>
      </c>
      <c r="P5" s="77" t="s">
        <v>16</v>
      </c>
      <c r="Q5" s="77" t="s">
        <v>17</v>
      </c>
      <c r="R5" s="77" t="s">
        <v>18</v>
      </c>
      <c r="S5" s="5"/>
    </row>
    <row r="6" spans="1:19" ht="33.75" customHeight="1">
      <c r="A6" s="23"/>
      <c r="B6" s="43"/>
      <c r="C6" s="23"/>
      <c r="D6" s="78"/>
      <c r="E6" s="79" t="s">
        <v>19</v>
      </c>
      <c r="F6" s="70" t="s">
        <v>20</v>
      </c>
      <c r="G6" s="70" t="s">
        <v>21</v>
      </c>
      <c r="H6" s="70" t="s">
        <v>22</v>
      </c>
      <c r="I6" s="70" t="s">
        <v>23</v>
      </c>
      <c r="J6" s="70" t="s">
        <v>24</v>
      </c>
      <c r="K6" s="70" t="s">
        <v>12</v>
      </c>
      <c r="L6" s="70" t="s">
        <v>13</v>
      </c>
      <c r="M6" s="70" t="s">
        <v>8</v>
      </c>
      <c r="N6" s="70" t="s">
        <v>14</v>
      </c>
      <c r="O6" s="70" t="s">
        <v>15</v>
      </c>
      <c r="P6" s="70" t="s">
        <v>16</v>
      </c>
      <c r="Q6" s="70" t="s">
        <v>17</v>
      </c>
      <c r="R6" s="70" t="s">
        <v>18</v>
      </c>
      <c r="S6" s="5"/>
    </row>
    <row r="7" spans="1:19" ht="33.75" customHeight="1">
      <c r="A7" s="5" t="s">
        <v>19</v>
      </c>
      <c r="B7" s="48">
        <v>1995.96</v>
      </c>
      <c r="C7" s="44" t="s">
        <v>25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5"/>
    </row>
    <row r="8" spans="1:19" ht="33.75" customHeight="1">
      <c r="A8" s="81" t="s">
        <v>20</v>
      </c>
      <c r="B8" s="48">
        <v>698</v>
      </c>
      <c r="C8" s="44" t="s">
        <v>6</v>
      </c>
      <c r="D8" s="48">
        <v>2159.51</v>
      </c>
      <c r="E8" s="48">
        <v>1319.51</v>
      </c>
      <c r="F8" s="48">
        <v>698</v>
      </c>
      <c r="G8" s="48"/>
      <c r="H8" s="48">
        <v>142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5"/>
    </row>
    <row r="9" spans="1:19" ht="33.75" customHeight="1">
      <c r="A9" s="81" t="s">
        <v>21</v>
      </c>
      <c r="B9" s="48"/>
      <c r="C9" s="81" t="s">
        <v>26</v>
      </c>
      <c r="D9" s="82">
        <v>2159.51</v>
      </c>
      <c r="E9" s="82">
        <v>1319.51</v>
      </c>
      <c r="F9" s="82">
        <v>698</v>
      </c>
      <c r="G9" s="82"/>
      <c r="H9" s="82">
        <v>142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5"/>
    </row>
    <row r="10" spans="1:19" ht="33.75" customHeight="1">
      <c r="A10" s="81" t="s">
        <v>22</v>
      </c>
      <c r="B10" s="48">
        <v>142</v>
      </c>
      <c r="C10" s="81" t="s">
        <v>27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"/>
    </row>
    <row r="11" spans="1:19" ht="33.75" customHeight="1">
      <c r="A11" s="81" t="s">
        <v>23</v>
      </c>
      <c r="B11" s="48"/>
      <c r="C11" s="83" t="s">
        <v>28</v>
      </c>
      <c r="D11" s="16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5"/>
    </row>
    <row r="12" spans="1:22" ht="33.75" customHeight="1">
      <c r="A12" s="81" t="s">
        <v>24</v>
      </c>
      <c r="B12" s="48"/>
      <c r="C12" s="45" t="s">
        <v>6</v>
      </c>
      <c r="D12" s="48">
        <v>676.45</v>
      </c>
      <c r="E12" s="48">
        <v>676.45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"/>
      <c r="T12" s="5"/>
      <c r="U12" s="5"/>
      <c r="V12" s="5"/>
    </row>
    <row r="13" spans="1:22" ht="33.75" customHeight="1">
      <c r="A13" s="81" t="s">
        <v>12</v>
      </c>
      <c r="B13" s="48"/>
      <c r="C13" s="45" t="s">
        <v>29</v>
      </c>
      <c r="D13" s="48">
        <v>609.07</v>
      </c>
      <c r="E13" s="48">
        <v>609.07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5"/>
      <c r="T13" s="5"/>
      <c r="U13" s="5"/>
      <c r="V13" s="5"/>
    </row>
    <row r="14" spans="1:22" ht="33.75" customHeight="1">
      <c r="A14" s="81" t="s">
        <v>13</v>
      </c>
      <c r="B14" s="48"/>
      <c r="C14" s="45" t="s">
        <v>30</v>
      </c>
      <c r="D14" s="48">
        <v>65.46</v>
      </c>
      <c r="E14" s="48">
        <v>65.46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5"/>
      <c r="T14" s="5"/>
      <c r="U14" s="5"/>
      <c r="V14" s="5"/>
    </row>
    <row r="15" spans="1:22" ht="33.75" customHeight="1">
      <c r="A15" s="81" t="s">
        <v>8</v>
      </c>
      <c r="B15" s="48"/>
      <c r="C15" s="45" t="s">
        <v>31</v>
      </c>
      <c r="D15" s="48">
        <v>1.92</v>
      </c>
      <c r="E15" s="48">
        <v>1.92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5"/>
      <c r="T15" s="5"/>
      <c r="U15" s="5"/>
      <c r="V15" s="5"/>
    </row>
    <row r="16" spans="1:19" ht="33.75" customHeight="1">
      <c r="A16" s="81" t="s">
        <v>14</v>
      </c>
      <c r="B16" s="48"/>
      <c r="C16" s="81"/>
      <c r="D16" s="16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5"/>
    </row>
    <row r="17" spans="1:19" ht="33.75" customHeight="1">
      <c r="A17" s="81" t="s">
        <v>15</v>
      </c>
      <c r="B17" s="48"/>
      <c r="C17" s="81"/>
      <c r="D17" s="16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5"/>
    </row>
    <row r="18" spans="1:19" ht="33.75" customHeight="1">
      <c r="A18" s="81" t="s">
        <v>16</v>
      </c>
      <c r="B18" s="48"/>
      <c r="C18" s="81"/>
      <c r="D18" s="16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5"/>
    </row>
    <row r="19" spans="1:19" ht="33.75" customHeight="1">
      <c r="A19" s="81" t="s">
        <v>17</v>
      </c>
      <c r="B19" s="48"/>
      <c r="C19" s="81"/>
      <c r="D19" s="16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5"/>
    </row>
    <row r="20" spans="1:19" ht="33.75" customHeight="1">
      <c r="A20" s="81" t="s">
        <v>18</v>
      </c>
      <c r="B20" s="48"/>
      <c r="C20" s="81"/>
      <c r="D20" s="16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5"/>
    </row>
    <row r="21" spans="1:19" ht="33.75" customHeight="1">
      <c r="A21" s="81"/>
      <c r="B21" s="80"/>
      <c r="C21" s="5"/>
      <c r="D21" s="16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"/>
    </row>
    <row r="22" spans="1:19" ht="33.75" customHeight="1">
      <c r="A22" s="81"/>
      <c r="B22" s="80"/>
      <c r="C22" s="81"/>
      <c r="D22" s="16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"/>
    </row>
    <row r="23" spans="1:19" ht="33.75" customHeight="1">
      <c r="A23" s="81"/>
      <c r="B23" s="80"/>
      <c r="C23" s="81"/>
      <c r="D23" s="16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"/>
    </row>
    <row r="24" spans="1:19" ht="33.75" customHeight="1">
      <c r="A24" s="81"/>
      <c r="B24" s="80"/>
      <c r="C24" s="81"/>
      <c r="D24" s="1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5"/>
    </row>
    <row r="25" spans="1:19" ht="33.75" customHeight="1">
      <c r="A25" s="81"/>
      <c r="B25" s="80"/>
      <c r="C25" s="81"/>
      <c r="D25" s="16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5"/>
    </row>
    <row r="26" spans="1:19" ht="33.75" customHeight="1">
      <c r="A26" s="81"/>
      <c r="B26" s="80"/>
      <c r="C26" s="81"/>
      <c r="D26" s="16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5"/>
    </row>
    <row r="27" spans="1:19" ht="33.75" customHeight="1">
      <c r="A27" s="81" t="s">
        <v>32</v>
      </c>
      <c r="B27" s="48">
        <v>2835.96</v>
      </c>
      <c r="C27" s="81" t="s">
        <v>33</v>
      </c>
      <c r="D27" s="16">
        <v>2835.96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5"/>
    </row>
    <row r="28" spans="1:19" ht="10.5" customHeight="1">
      <c r="A28" s="5"/>
      <c r="B28" s="6"/>
      <c r="C28" s="5"/>
      <c r="D28" s="15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</row>
    <row r="29" spans="1:19" ht="10.5" customHeight="1">
      <c r="A29" s="5"/>
      <c r="B29" s="6"/>
      <c r="C29" s="5"/>
      <c r="D29" s="15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"/>
    </row>
    <row r="30" spans="1:19" ht="10.5" customHeight="1">
      <c r="A30" s="5"/>
      <c r="B30" s="6"/>
      <c r="C30" s="5"/>
      <c r="D30" s="1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</row>
    <row r="31" spans="1:19" ht="10.5" customHeight="1">
      <c r="A31" s="5"/>
      <c r="B31" s="1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1:19" ht="10.5" customHeight="1">
      <c r="A32" s="5"/>
      <c r="B32" s="1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1:19" ht="10.5" customHeight="1">
      <c r="A33" s="5"/>
      <c r="B33" s="15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1:19" ht="10.5" customHeight="1">
      <c r="A34" s="5"/>
      <c r="B34" s="1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1:19" ht="10.5" customHeight="1">
      <c r="A35" s="5"/>
      <c r="B35" s="1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1:19" ht="12.75" customHeight="1">
      <c r="A36" s="5"/>
      <c r="B36" s="1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8" ht="12.75" customHeight="1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ht="12.75" customHeight="1"/>
  </sheetData>
  <sheetProtection/>
  <mergeCells count="36">
    <mergeCell ref="A1:R1"/>
    <mergeCell ref="A3:B3"/>
    <mergeCell ref="C3:R3"/>
    <mergeCell ref="E4:L4"/>
    <mergeCell ref="N4:R4"/>
    <mergeCell ref="E5:G5"/>
    <mergeCell ref="H5:J5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Q5:Q6"/>
    <mergeCell ref="R5:R6"/>
  </mergeCells>
  <printOptions/>
  <pageMargins left="0.2361111111111111" right="0.19652777777777777" top="0.5118055555555555" bottom="0.5902777777777778" header="0.3930555555555555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showGridLines="0" showZeros="0" workbookViewId="0" topLeftCell="A1">
      <selection activeCell="A1" sqref="A1:AL1"/>
    </sheetView>
  </sheetViews>
  <sheetFormatPr defaultColWidth="9.140625" defaultRowHeight="12.75"/>
  <cols>
    <col min="1" max="1" width="14.28125" style="0" customWidth="1"/>
    <col min="2" max="2" width="25.00390625" style="0" customWidth="1"/>
    <col min="3" max="38" width="11.57421875" style="0" customWidth="1"/>
    <col min="39" max="39" width="8.8515625" style="0" customWidth="1"/>
    <col min="40" max="40" width="8.00390625" style="0" customWidth="1"/>
  </cols>
  <sheetData>
    <row r="1" spans="1:39" ht="30" customHeight="1">
      <c r="A1" s="27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34"/>
    </row>
    <row r="2" spans="1:39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 t="s">
        <v>1</v>
      </c>
      <c r="AM2" s="34"/>
    </row>
    <row r="3" spans="1:39" s="26" customFormat="1" ht="51" customHeight="1">
      <c r="A3" s="29" t="s">
        <v>168</v>
      </c>
      <c r="B3" s="29" t="s">
        <v>169</v>
      </c>
      <c r="C3" s="29" t="s">
        <v>67</v>
      </c>
      <c r="D3" s="29" t="s">
        <v>170</v>
      </c>
      <c r="E3" s="29" t="s">
        <v>171</v>
      </c>
      <c r="F3" s="29" t="s">
        <v>172</v>
      </c>
      <c r="G3" s="29" t="s">
        <v>173</v>
      </c>
      <c r="H3" s="29" t="s">
        <v>174</v>
      </c>
      <c r="I3" s="29" t="s">
        <v>175</v>
      </c>
      <c r="J3" s="29" t="s">
        <v>176</v>
      </c>
      <c r="K3" s="29" t="s">
        <v>177</v>
      </c>
      <c r="L3" s="29" t="s">
        <v>178</v>
      </c>
      <c r="M3" s="35" t="s">
        <v>179</v>
      </c>
      <c r="N3" s="29" t="s">
        <v>180</v>
      </c>
      <c r="O3" s="35" t="s">
        <v>181</v>
      </c>
      <c r="P3" s="35" t="s">
        <v>182</v>
      </c>
      <c r="Q3" s="29" t="s">
        <v>183</v>
      </c>
      <c r="R3" s="29" t="s">
        <v>184</v>
      </c>
      <c r="S3" s="30"/>
      <c r="T3" s="30"/>
      <c r="U3" s="30"/>
      <c r="V3" s="35" t="s">
        <v>185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29" t="s">
        <v>48</v>
      </c>
      <c r="AL3" s="29" t="s">
        <v>186</v>
      </c>
      <c r="AM3" s="40"/>
    </row>
    <row r="4" spans="1:39" s="26" customFormat="1" ht="5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6"/>
      <c r="N4" s="30"/>
      <c r="O4" s="36"/>
      <c r="P4" s="36"/>
      <c r="Q4" s="30"/>
      <c r="R4" s="29" t="s">
        <v>187</v>
      </c>
      <c r="S4" s="29" t="s">
        <v>188</v>
      </c>
      <c r="T4" s="29" t="s">
        <v>189</v>
      </c>
      <c r="U4" s="29" t="s">
        <v>190</v>
      </c>
      <c r="V4" s="35" t="s">
        <v>6</v>
      </c>
      <c r="W4" s="35" t="s">
        <v>7</v>
      </c>
      <c r="X4" s="36"/>
      <c r="Y4" s="36"/>
      <c r="Z4" s="36"/>
      <c r="AA4" s="36"/>
      <c r="AB4" s="36"/>
      <c r="AC4" s="36"/>
      <c r="AD4" s="36"/>
      <c r="AE4" s="35" t="s">
        <v>8</v>
      </c>
      <c r="AF4" s="35" t="s">
        <v>9</v>
      </c>
      <c r="AG4" s="36"/>
      <c r="AH4" s="36"/>
      <c r="AI4" s="36"/>
      <c r="AJ4" s="36"/>
      <c r="AK4" s="30"/>
      <c r="AL4" s="30"/>
      <c r="AM4" s="40"/>
    </row>
    <row r="5" spans="1:39" s="26" customFormat="1" ht="51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6"/>
      <c r="N5" s="30"/>
      <c r="O5" s="36"/>
      <c r="P5" s="36"/>
      <c r="Q5" s="30"/>
      <c r="R5" s="30"/>
      <c r="S5" s="30"/>
      <c r="T5" s="30"/>
      <c r="U5" s="30"/>
      <c r="V5" s="36"/>
      <c r="W5" s="35" t="s">
        <v>10</v>
      </c>
      <c r="X5" s="36"/>
      <c r="Y5" s="36"/>
      <c r="Z5" s="35" t="s">
        <v>11</v>
      </c>
      <c r="AA5" s="36"/>
      <c r="AB5" s="36"/>
      <c r="AC5" s="35" t="s">
        <v>12</v>
      </c>
      <c r="AD5" s="35" t="s">
        <v>13</v>
      </c>
      <c r="AE5" s="36"/>
      <c r="AF5" s="35" t="s">
        <v>14</v>
      </c>
      <c r="AG5" s="35" t="s">
        <v>15</v>
      </c>
      <c r="AH5" s="35" t="s">
        <v>16</v>
      </c>
      <c r="AI5" s="35" t="s">
        <v>17</v>
      </c>
      <c r="AJ5" s="35" t="s">
        <v>18</v>
      </c>
      <c r="AK5" s="30"/>
      <c r="AL5" s="30"/>
      <c r="AM5" s="40"/>
    </row>
    <row r="6" spans="1:39" s="26" customFormat="1" ht="51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6"/>
      <c r="N6" s="30"/>
      <c r="O6" s="36"/>
      <c r="P6" s="36"/>
      <c r="Q6" s="30"/>
      <c r="R6" s="30"/>
      <c r="S6" s="30"/>
      <c r="T6" s="30"/>
      <c r="U6" s="30"/>
      <c r="V6" s="36"/>
      <c r="W6" s="35" t="s">
        <v>19</v>
      </c>
      <c r="X6" s="35" t="s">
        <v>20</v>
      </c>
      <c r="Y6" s="35" t="s">
        <v>21</v>
      </c>
      <c r="Z6" s="35" t="s">
        <v>22</v>
      </c>
      <c r="AA6" s="35" t="s">
        <v>23</v>
      </c>
      <c r="AB6" s="35" t="s">
        <v>24</v>
      </c>
      <c r="AC6" s="36"/>
      <c r="AD6" s="36"/>
      <c r="AE6" s="36"/>
      <c r="AF6" s="36"/>
      <c r="AG6" s="36"/>
      <c r="AH6" s="36"/>
      <c r="AI6" s="36"/>
      <c r="AJ6" s="36"/>
      <c r="AK6" s="30"/>
      <c r="AL6" s="30"/>
      <c r="AM6" s="40"/>
    </row>
    <row r="7" spans="1:39" s="26" customFormat="1" ht="51" customHeight="1">
      <c r="A7" s="31" t="s">
        <v>6</v>
      </c>
      <c r="B7" s="32" t="s">
        <v>55</v>
      </c>
      <c r="C7" s="32" t="s">
        <v>55</v>
      </c>
      <c r="D7" s="32" t="s">
        <v>55</v>
      </c>
      <c r="E7" s="32" t="s">
        <v>55</v>
      </c>
      <c r="F7" s="32" t="s">
        <v>55</v>
      </c>
      <c r="G7" s="32" t="s">
        <v>55</v>
      </c>
      <c r="H7" s="32" t="s">
        <v>55</v>
      </c>
      <c r="I7" s="32" t="s">
        <v>55</v>
      </c>
      <c r="J7" s="32" t="s">
        <v>55</v>
      </c>
      <c r="K7" s="32" t="s">
        <v>55</v>
      </c>
      <c r="L7" s="32" t="s">
        <v>55</v>
      </c>
      <c r="M7" s="33" t="s">
        <v>55</v>
      </c>
      <c r="N7" s="32" t="s">
        <v>55</v>
      </c>
      <c r="O7" s="33" t="s">
        <v>55</v>
      </c>
      <c r="P7" s="37">
        <v>5.52</v>
      </c>
      <c r="Q7" s="32" t="s">
        <v>55</v>
      </c>
      <c r="R7" s="32" t="s">
        <v>55</v>
      </c>
      <c r="S7" s="32" t="s">
        <v>55</v>
      </c>
      <c r="T7" s="32" t="s">
        <v>55</v>
      </c>
      <c r="U7" s="32" t="s">
        <v>55</v>
      </c>
      <c r="V7" s="39">
        <v>5.52</v>
      </c>
      <c r="W7" s="39">
        <v>5.52</v>
      </c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2" t="s">
        <v>55</v>
      </c>
      <c r="AL7" s="32" t="s">
        <v>55</v>
      </c>
      <c r="AM7" s="40"/>
    </row>
    <row r="8" spans="1:38" s="26" customFormat="1" ht="51" customHeight="1">
      <c r="A8" s="33" t="s">
        <v>191</v>
      </c>
      <c r="B8" s="31" t="s">
        <v>70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2"/>
      <c r="O8" s="33"/>
      <c r="P8" s="37">
        <v>5.52</v>
      </c>
      <c r="Q8" s="32"/>
      <c r="R8" s="32"/>
      <c r="S8" s="32"/>
      <c r="T8" s="32"/>
      <c r="U8" s="32"/>
      <c r="V8" s="39">
        <v>5.52</v>
      </c>
      <c r="W8" s="39">
        <v>5.52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2"/>
      <c r="AL8" s="32"/>
    </row>
    <row r="9" spans="1:38" s="26" customFormat="1" ht="51" customHeight="1">
      <c r="A9" s="31" t="s">
        <v>192</v>
      </c>
      <c r="B9" s="31" t="s">
        <v>71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2"/>
      <c r="O9" s="33"/>
      <c r="P9" s="37">
        <v>5.52</v>
      </c>
      <c r="Q9" s="32"/>
      <c r="R9" s="32"/>
      <c r="S9" s="32"/>
      <c r="T9" s="32"/>
      <c r="U9" s="32"/>
      <c r="V9" s="39">
        <v>5.52</v>
      </c>
      <c r="W9" s="39">
        <v>5.52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2"/>
      <c r="AL9" s="32"/>
    </row>
    <row r="10" spans="1:38" s="26" customFormat="1" ht="51" customHeight="1">
      <c r="A10" s="33"/>
      <c r="B10" s="31" t="s">
        <v>143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2"/>
      <c r="O10" s="33"/>
      <c r="P10" s="37">
        <v>5.52</v>
      </c>
      <c r="Q10" s="32"/>
      <c r="R10" s="32"/>
      <c r="S10" s="32"/>
      <c r="T10" s="32"/>
      <c r="U10" s="32"/>
      <c r="V10" s="39">
        <v>5.52</v>
      </c>
      <c r="W10" s="39">
        <v>5.52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2"/>
      <c r="AL10" s="32"/>
    </row>
    <row r="11" spans="1:38" s="26" customFormat="1" ht="51" customHeight="1">
      <c r="A11" s="31" t="s">
        <v>193</v>
      </c>
      <c r="B11" s="31" t="s">
        <v>194</v>
      </c>
      <c r="C11" s="31" t="s">
        <v>195</v>
      </c>
      <c r="D11" s="31" t="s">
        <v>196</v>
      </c>
      <c r="E11" s="32"/>
      <c r="F11" s="32"/>
      <c r="G11" s="31" t="s">
        <v>197</v>
      </c>
      <c r="H11" s="32"/>
      <c r="I11" s="31" t="s">
        <v>76</v>
      </c>
      <c r="J11" s="31" t="s">
        <v>76</v>
      </c>
      <c r="K11" s="31" t="s">
        <v>198</v>
      </c>
      <c r="L11" s="32"/>
      <c r="M11" s="33" t="s">
        <v>199</v>
      </c>
      <c r="N11" s="31" t="s">
        <v>200</v>
      </c>
      <c r="O11" s="33" t="s">
        <v>201</v>
      </c>
      <c r="P11" s="37">
        <v>5.52</v>
      </c>
      <c r="Q11" s="32"/>
      <c r="R11" s="32"/>
      <c r="S11" s="32"/>
      <c r="T11" s="32"/>
      <c r="U11" s="32"/>
      <c r="V11" s="39">
        <v>5.52</v>
      </c>
      <c r="W11" s="39">
        <v>5.52</v>
      </c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2"/>
      <c r="AL11" s="32"/>
    </row>
    <row r="12" spans="1:39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8"/>
      <c r="N12" s="34"/>
      <c r="O12" s="38"/>
      <c r="P12" s="38"/>
      <c r="Q12" s="34"/>
      <c r="R12" s="34"/>
      <c r="S12" s="34"/>
      <c r="T12" s="34"/>
      <c r="U12" s="34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4"/>
      <c r="AL12" s="34"/>
      <c r="AM12" s="34"/>
    </row>
    <row r="13" spans="1:39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8"/>
      <c r="N13" s="34"/>
      <c r="O13" s="38"/>
      <c r="P13" s="38"/>
      <c r="Q13" s="34"/>
      <c r="R13" s="34"/>
      <c r="S13" s="34"/>
      <c r="T13" s="34"/>
      <c r="U13" s="34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4"/>
      <c r="AL13" s="34"/>
      <c r="AM13" s="34"/>
    </row>
    <row r="14" spans="1:39" ht="1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8"/>
      <c r="N14" s="34"/>
      <c r="O14" s="38"/>
      <c r="P14" s="38"/>
      <c r="Q14" s="34"/>
      <c r="R14" s="34"/>
      <c r="S14" s="34"/>
      <c r="T14" s="34"/>
      <c r="U14" s="34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/>
      <c r="AL14" s="34"/>
      <c r="AM14" s="34"/>
    </row>
    <row r="15" spans="1:39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8"/>
      <c r="N15" s="34"/>
      <c r="O15" s="38"/>
      <c r="P15" s="38"/>
      <c r="Q15" s="34"/>
      <c r="R15" s="34"/>
      <c r="S15" s="34"/>
      <c r="T15" s="34"/>
      <c r="U15" s="34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4"/>
      <c r="AL15" s="34"/>
      <c r="AM15" s="34"/>
    </row>
    <row r="16" spans="1:39" ht="1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8"/>
      <c r="N16" s="34"/>
      <c r="O16" s="38"/>
      <c r="P16" s="38"/>
      <c r="Q16" s="34"/>
      <c r="R16" s="34"/>
      <c r="S16" s="34"/>
      <c r="T16" s="34"/>
      <c r="U16" s="34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4"/>
      <c r="AL16" s="34"/>
      <c r="AM16" s="34"/>
    </row>
    <row r="17" spans="1:39" ht="1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8"/>
      <c r="N17" s="34"/>
      <c r="O17" s="38"/>
      <c r="P17" s="38"/>
      <c r="Q17" s="34"/>
      <c r="R17" s="34"/>
      <c r="S17" s="34"/>
      <c r="T17" s="34"/>
      <c r="U17" s="34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4"/>
      <c r="AL17" s="34"/>
      <c r="AM17" s="34"/>
    </row>
    <row r="18" spans="1:39" ht="1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8"/>
      <c r="N18" s="34"/>
      <c r="O18" s="38"/>
      <c r="P18" s="38"/>
      <c r="Q18" s="34"/>
      <c r="R18" s="34"/>
      <c r="S18" s="34"/>
      <c r="T18" s="34"/>
      <c r="U18" s="34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4"/>
      <c r="AL18" s="34"/>
      <c r="AM18" s="34"/>
    </row>
    <row r="19" spans="1:39" ht="1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8"/>
      <c r="N19" s="34"/>
      <c r="O19" s="38"/>
      <c r="P19" s="38"/>
      <c r="Q19" s="34"/>
      <c r="R19" s="34"/>
      <c r="S19" s="34"/>
      <c r="T19" s="34"/>
      <c r="U19" s="34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4"/>
      <c r="AL19" s="34"/>
      <c r="AM19" s="34"/>
    </row>
    <row r="20" spans="1:39" ht="1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8"/>
      <c r="N20" s="34"/>
      <c r="O20" s="38"/>
      <c r="P20" s="38"/>
      <c r="Q20" s="34"/>
      <c r="R20" s="34"/>
      <c r="S20" s="34"/>
      <c r="T20" s="34"/>
      <c r="U20" s="34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4"/>
      <c r="AL20" s="34"/>
      <c r="AM20" s="34"/>
    </row>
    <row r="21" spans="1:39" ht="1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8"/>
      <c r="N21" s="34"/>
      <c r="O21" s="38"/>
      <c r="P21" s="38"/>
      <c r="Q21" s="34"/>
      <c r="R21" s="34"/>
      <c r="S21" s="34"/>
      <c r="T21" s="34"/>
      <c r="U21" s="34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4"/>
      <c r="AL21" s="34"/>
      <c r="AM21" s="34"/>
    </row>
    <row r="22" spans="1:39" ht="12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8"/>
      <c r="N22" s="34"/>
      <c r="O22" s="38"/>
      <c r="P22" s="38"/>
      <c r="Q22" s="34"/>
      <c r="R22" s="34"/>
      <c r="S22" s="34"/>
      <c r="T22" s="34"/>
      <c r="U22" s="34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4"/>
      <c r="AL22" s="34"/>
      <c r="AM22" s="34"/>
    </row>
    <row r="23" spans="1:39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8"/>
      <c r="N23" s="34"/>
      <c r="O23" s="38"/>
      <c r="P23" s="38"/>
      <c r="Q23" s="34"/>
      <c r="R23" s="34"/>
      <c r="S23" s="34"/>
      <c r="T23" s="34"/>
      <c r="U23" s="34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4"/>
      <c r="AL23" s="34"/>
      <c r="AM23" s="34"/>
    </row>
    <row r="24" spans="1:39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8"/>
      <c r="N24" s="34"/>
      <c r="O24" s="38"/>
      <c r="P24" s="38"/>
      <c r="Q24" s="34"/>
      <c r="R24" s="34"/>
      <c r="S24" s="34"/>
      <c r="T24" s="34"/>
      <c r="U24" s="34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4"/>
      <c r="AL24" s="34"/>
      <c r="AM24" s="34"/>
    </row>
    <row r="25" spans="1:39" ht="12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8"/>
      <c r="N25" s="34"/>
      <c r="O25" s="38"/>
      <c r="P25" s="38"/>
      <c r="Q25" s="34"/>
      <c r="R25" s="34"/>
      <c r="S25" s="34"/>
      <c r="T25" s="34"/>
      <c r="U25" s="34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4"/>
      <c r="AL25" s="34"/>
      <c r="AM25" s="34"/>
    </row>
    <row r="26" spans="1:39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8"/>
      <c r="N26" s="34"/>
      <c r="O26" s="38"/>
      <c r="P26" s="38"/>
      <c r="Q26" s="34"/>
      <c r="R26" s="34"/>
      <c r="S26" s="34"/>
      <c r="T26" s="34"/>
      <c r="U26" s="34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"/>
      <c r="AL26" s="34"/>
      <c r="AM26" s="34"/>
    </row>
    <row r="27" spans="1:39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8"/>
      <c r="N27" s="34"/>
      <c r="O27" s="38"/>
      <c r="P27" s="38"/>
      <c r="Q27" s="34"/>
      <c r="R27" s="34"/>
      <c r="S27" s="34"/>
      <c r="T27" s="34"/>
      <c r="U27" s="34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4"/>
      <c r="AL27" s="34"/>
      <c r="AM27" s="34"/>
    </row>
    <row r="28" spans="1:39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8"/>
      <c r="N28" s="34"/>
      <c r="O28" s="38"/>
      <c r="P28" s="38"/>
      <c r="Q28" s="34"/>
      <c r="R28" s="34"/>
      <c r="S28" s="34"/>
      <c r="T28" s="34"/>
      <c r="U28" s="34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4"/>
      <c r="AL28" s="34"/>
      <c r="AM28" s="34"/>
    </row>
    <row r="29" spans="1:39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8"/>
      <c r="N29" s="34"/>
      <c r="O29" s="38"/>
      <c r="P29" s="38"/>
      <c r="Q29" s="34"/>
      <c r="R29" s="34"/>
      <c r="S29" s="34"/>
      <c r="T29" s="34"/>
      <c r="U29" s="34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4"/>
      <c r="AL29" s="34"/>
      <c r="AM29" s="34"/>
    </row>
    <row r="30" spans="1:39" ht="12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8"/>
      <c r="N30" s="34"/>
      <c r="O30" s="38"/>
      <c r="P30" s="38"/>
      <c r="Q30" s="34"/>
      <c r="R30" s="34"/>
      <c r="S30" s="34"/>
      <c r="T30" s="34"/>
      <c r="U30" s="34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4"/>
      <c r="AL30" s="34"/>
      <c r="AM30" s="34"/>
    </row>
    <row r="31" spans="1:39" ht="12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8"/>
      <c r="N31" s="34"/>
      <c r="O31" s="38"/>
      <c r="P31" s="38"/>
      <c r="Q31" s="34"/>
      <c r="R31" s="34"/>
      <c r="S31" s="34"/>
      <c r="T31" s="34"/>
      <c r="U31" s="34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4"/>
      <c r="AL31" s="34"/>
      <c r="AM31" s="34"/>
    </row>
    <row r="32" spans="1:39" ht="12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8"/>
      <c r="N32" s="34"/>
      <c r="O32" s="38"/>
      <c r="P32" s="38"/>
      <c r="Q32" s="34"/>
      <c r="R32" s="34"/>
      <c r="S32" s="34"/>
      <c r="T32" s="34"/>
      <c r="U32" s="34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4"/>
      <c r="AL32" s="34"/>
      <c r="AM32" s="34"/>
    </row>
    <row r="33" spans="1:39" ht="12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8"/>
      <c r="N33" s="34"/>
      <c r="O33" s="38"/>
      <c r="P33" s="38"/>
      <c r="Q33" s="34"/>
      <c r="R33" s="34"/>
      <c r="S33" s="34"/>
      <c r="T33" s="34"/>
      <c r="U33" s="34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4"/>
      <c r="AL33" s="34"/>
      <c r="AM33" s="34"/>
    </row>
    <row r="34" spans="1:39" ht="12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8"/>
      <c r="N34" s="34"/>
      <c r="O34" s="38"/>
      <c r="P34" s="38"/>
      <c r="Q34" s="34"/>
      <c r="R34" s="34"/>
      <c r="S34" s="34"/>
      <c r="T34" s="34"/>
      <c r="U34" s="34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4"/>
      <c r="AL34" s="34"/>
      <c r="AM34" s="34"/>
    </row>
    <row r="35" spans="1:39" ht="12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8"/>
      <c r="N35" s="34"/>
      <c r="O35" s="38"/>
      <c r="P35" s="38"/>
      <c r="Q35" s="34"/>
      <c r="R35" s="34"/>
      <c r="S35" s="34"/>
      <c r="T35" s="34"/>
      <c r="U35" s="34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4"/>
      <c r="AL35" s="34"/>
      <c r="AM35" s="34"/>
    </row>
    <row r="36" spans="1:39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8"/>
      <c r="N36" s="34"/>
      <c r="O36" s="38"/>
      <c r="P36" s="38"/>
      <c r="Q36" s="34"/>
      <c r="R36" s="34"/>
      <c r="S36" s="34"/>
      <c r="T36" s="34"/>
      <c r="U36" s="34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4"/>
      <c r="AL36" s="34"/>
      <c r="AM36" s="34"/>
    </row>
    <row r="37" spans="1:39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8"/>
      <c r="N37" s="34"/>
      <c r="O37" s="38"/>
      <c r="P37" s="38"/>
      <c r="Q37" s="34"/>
      <c r="R37" s="34"/>
      <c r="S37" s="34"/>
      <c r="T37" s="34"/>
      <c r="U37" s="34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4"/>
      <c r="AL37" s="34"/>
      <c r="AM37" s="34"/>
    </row>
    <row r="38" spans="1:39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8"/>
      <c r="N38" s="34"/>
      <c r="O38" s="38"/>
      <c r="P38" s="38"/>
      <c r="Q38" s="34"/>
      <c r="R38" s="34"/>
      <c r="S38" s="34"/>
      <c r="T38" s="34"/>
      <c r="U38" s="34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4"/>
      <c r="AL38" s="34"/>
      <c r="AM38" s="34"/>
    </row>
    <row r="39" spans="1:39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8"/>
      <c r="N39" s="34"/>
      <c r="O39" s="38"/>
      <c r="P39" s="38"/>
      <c r="Q39" s="34"/>
      <c r="R39" s="34"/>
      <c r="S39" s="34"/>
      <c r="T39" s="34"/>
      <c r="U39" s="34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4"/>
      <c r="AL39" s="34"/>
      <c r="AM39" s="34"/>
    </row>
    <row r="40" spans="1:39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8"/>
      <c r="N40" s="34"/>
      <c r="O40" s="38"/>
      <c r="P40" s="38"/>
      <c r="Q40" s="34"/>
      <c r="R40" s="34"/>
      <c r="S40" s="34"/>
      <c r="T40" s="34"/>
      <c r="U40" s="34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4"/>
      <c r="AL40" s="34"/>
      <c r="AM40" s="34"/>
    </row>
  </sheetData>
  <sheetProtection/>
  <mergeCells count="115">
    <mergeCell ref="A1:AL1"/>
    <mergeCell ref="R3:U3"/>
    <mergeCell ref="V3:AJ3"/>
    <mergeCell ref="W4:AD4"/>
    <mergeCell ref="AF4:AJ4"/>
    <mergeCell ref="W5:Y5"/>
    <mergeCell ref="Z5:AB5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4:R6"/>
    <mergeCell ref="S4:S6"/>
    <mergeCell ref="T4:T6"/>
    <mergeCell ref="U4:U6"/>
    <mergeCell ref="V4:V6"/>
    <mergeCell ref="AC5:AC6"/>
    <mergeCell ref="AD5:AD6"/>
    <mergeCell ref="AE4:AE6"/>
    <mergeCell ref="AF5:AF6"/>
    <mergeCell ref="AG5:AG6"/>
    <mergeCell ref="AH5:AH6"/>
    <mergeCell ref="AI5:AI6"/>
    <mergeCell ref="AJ5:AJ6"/>
    <mergeCell ref="AK3:AK6"/>
    <mergeCell ref="AL3:AL6"/>
  </mergeCells>
  <printOptions/>
  <pageMargins left="0.275" right="0.19652777777777777" top="0.7868055555555555" bottom="0.7083333333333334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15.28125" style="0" customWidth="1"/>
    <col min="2" max="2" width="34.8515625" style="0" customWidth="1"/>
    <col min="3" max="3" width="8.28125" style="0" customWidth="1"/>
    <col min="4" max="4" width="23.8515625" style="0" customWidth="1"/>
    <col min="5" max="5" width="7.8515625" style="0" customWidth="1"/>
    <col min="6" max="6" width="21.28125" style="0" customWidth="1"/>
    <col min="7" max="7" width="7.57421875" style="0" customWidth="1"/>
    <col min="8" max="8" width="21.8515625" style="0" customWidth="1"/>
    <col min="9" max="9" width="7.8515625" style="0" customWidth="1"/>
    <col min="10" max="10" width="21.7109375" style="0" customWidth="1"/>
    <col min="11" max="11" width="7.28125" style="0" customWidth="1"/>
    <col min="12" max="12" width="21.7109375" style="0" customWidth="1"/>
    <col min="13" max="13" width="7.7109375" style="0" customWidth="1"/>
    <col min="14" max="14" width="22.140625" style="0" customWidth="1"/>
    <col min="15" max="15" width="7.8515625" style="0" customWidth="1"/>
    <col min="16" max="16" width="21.8515625" style="0" customWidth="1"/>
    <col min="17" max="17" width="7.140625" style="0" customWidth="1"/>
    <col min="18" max="18" width="21.7109375" style="0" customWidth="1"/>
    <col min="19" max="19" width="9.140625" style="0" customWidth="1"/>
  </cols>
  <sheetData>
    <row r="1" spans="1:18" ht="30" customHeight="1">
      <c r="A1" s="2" t="s">
        <v>202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 customHeight="1">
      <c r="A2" s="20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 t="s">
        <v>1</v>
      </c>
    </row>
    <row r="3" spans="1:18" ht="30" customHeight="1">
      <c r="A3" s="22" t="s">
        <v>38</v>
      </c>
      <c r="B3" s="22" t="s">
        <v>39</v>
      </c>
      <c r="C3" s="23" t="s">
        <v>203</v>
      </c>
      <c r="D3" s="23"/>
      <c r="E3" s="23" t="s">
        <v>204</v>
      </c>
      <c r="F3" s="23"/>
      <c r="G3" s="23" t="s">
        <v>205</v>
      </c>
      <c r="H3" s="23"/>
      <c r="I3" s="23" t="s">
        <v>206</v>
      </c>
      <c r="J3" s="23"/>
      <c r="K3" s="23"/>
      <c r="L3" s="23"/>
      <c r="M3" s="23"/>
      <c r="N3" s="23"/>
      <c r="O3" s="23" t="s">
        <v>207</v>
      </c>
      <c r="P3" s="23"/>
      <c r="Q3" s="23" t="s">
        <v>208</v>
      </c>
      <c r="R3" s="23"/>
    </row>
    <row r="4" spans="1:18" ht="30" customHeight="1">
      <c r="A4" s="22"/>
      <c r="B4" s="22"/>
      <c r="C4" s="23"/>
      <c r="D4" s="23"/>
      <c r="E4" s="23"/>
      <c r="F4" s="23"/>
      <c r="G4" s="23"/>
      <c r="H4" s="23"/>
      <c r="I4" s="23" t="s">
        <v>6</v>
      </c>
      <c r="J4" s="23" t="s">
        <v>209</v>
      </c>
      <c r="K4" s="23" t="s">
        <v>210</v>
      </c>
      <c r="L4" s="23"/>
      <c r="M4" s="23" t="s">
        <v>211</v>
      </c>
      <c r="N4" s="23"/>
      <c r="O4" s="23"/>
      <c r="P4" s="23"/>
      <c r="Q4" s="23"/>
      <c r="R4" s="23"/>
    </row>
    <row r="5" spans="1:18" ht="30" customHeight="1">
      <c r="A5" s="22"/>
      <c r="B5" s="22"/>
      <c r="C5" s="23" t="s">
        <v>6</v>
      </c>
      <c r="D5" s="23" t="s">
        <v>209</v>
      </c>
      <c r="E5" s="16" t="s">
        <v>6</v>
      </c>
      <c r="F5" s="16" t="s">
        <v>209</v>
      </c>
      <c r="G5" s="16" t="s">
        <v>6</v>
      </c>
      <c r="H5" s="16" t="s">
        <v>209</v>
      </c>
      <c r="I5" s="23"/>
      <c r="J5" s="23"/>
      <c r="K5" s="16" t="s">
        <v>6</v>
      </c>
      <c r="L5" s="16" t="s">
        <v>209</v>
      </c>
      <c r="M5" s="16" t="s">
        <v>6</v>
      </c>
      <c r="N5" s="16" t="s">
        <v>209</v>
      </c>
      <c r="O5" s="16" t="s">
        <v>6</v>
      </c>
      <c r="P5" s="16" t="s">
        <v>209</v>
      </c>
      <c r="Q5" s="16" t="s">
        <v>6</v>
      </c>
      <c r="R5" s="16" t="s">
        <v>209</v>
      </c>
    </row>
    <row r="6" spans="1:18" s="19" customFormat="1" ht="30" customHeight="1">
      <c r="A6" s="24" t="s">
        <v>55</v>
      </c>
      <c r="B6" s="24" t="s">
        <v>55</v>
      </c>
      <c r="C6" s="25">
        <v>18</v>
      </c>
      <c r="D6" s="25">
        <v>18</v>
      </c>
      <c r="E6" s="25"/>
      <c r="F6" s="25"/>
      <c r="G6" s="25">
        <v>4.5</v>
      </c>
      <c r="H6" s="25">
        <v>4.5</v>
      </c>
      <c r="I6" s="25"/>
      <c r="J6" s="25"/>
      <c r="K6" s="25"/>
      <c r="L6" s="25"/>
      <c r="M6" s="25"/>
      <c r="N6" s="25"/>
      <c r="O6" s="25">
        <v>10.5</v>
      </c>
      <c r="P6" s="25">
        <v>10.5</v>
      </c>
      <c r="Q6" s="25">
        <v>3</v>
      </c>
      <c r="R6" s="25">
        <v>3</v>
      </c>
    </row>
    <row r="7" spans="1:18" s="19" customFormat="1" ht="30" customHeight="1">
      <c r="A7" s="24" t="s">
        <v>191</v>
      </c>
      <c r="B7" s="24" t="s">
        <v>70</v>
      </c>
      <c r="C7" s="25">
        <v>18</v>
      </c>
      <c r="D7" s="25">
        <v>18</v>
      </c>
      <c r="E7" s="25"/>
      <c r="F7" s="25"/>
      <c r="G7" s="25">
        <v>4.5</v>
      </c>
      <c r="H7" s="25">
        <v>4.5</v>
      </c>
      <c r="I7" s="25"/>
      <c r="J7" s="25"/>
      <c r="K7" s="25"/>
      <c r="L7" s="25"/>
      <c r="M7" s="25"/>
      <c r="N7" s="25"/>
      <c r="O7" s="25">
        <v>10.5</v>
      </c>
      <c r="P7" s="25">
        <v>10.5</v>
      </c>
      <c r="Q7" s="25">
        <v>3</v>
      </c>
      <c r="R7" s="25">
        <v>3</v>
      </c>
    </row>
    <row r="8" spans="1:18" s="19" customFormat="1" ht="30" customHeight="1">
      <c r="A8" s="24" t="s">
        <v>212</v>
      </c>
      <c r="B8" s="24" t="s">
        <v>71</v>
      </c>
      <c r="C8" s="25">
        <v>18</v>
      </c>
      <c r="D8" s="25">
        <v>18</v>
      </c>
      <c r="E8" s="25"/>
      <c r="F8" s="25"/>
      <c r="G8" s="25">
        <v>4.5</v>
      </c>
      <c r="H8" s="25">
        <v>4.5</v>
      </c>
      <c r="I8" s="25"/>
      <c r="J8" s="25"/>
      <c r="K8" s="25"/>
      <c r="L8" s="25"/>
      <c r="M8" s="25"/>
      <c r="N8" s="25"/>
      <c r="O8" s="25">
        <v>10.5</v>
      </c>
      <c r="P8" s="25">
        <v>10.5</v>
      </c>
      <c r="Q8" s="25">
        <v>3</v>
      </c>
      <c r="R8" s="25">
        <v>3</v>
      </c>
    </row>
    <row r="9" spans="3:18" ht="15" customHeight="1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3:18" ht="15" customHeight="1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3:18" ht="15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3:18" ht="1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3:18" ht="15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3:18" ht="15" customHeight="1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3:18" ht="15" customHeight="1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3:18" ht="15" customHeight="1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3:18" ht="15" customHeight="1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3:18" ht="15" customHeight="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3:18" ht="15" customHeight="1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3:18" ht="15" customHeight="1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3:18" ht="15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3:18" ht="15" customHeight="1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3:18" ht="15" customHeight="1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3:18" ht="15" customHeight="1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18" ht="15" customHeight="1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3:18" ht="15" customHeigh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3:18" ht="15" customHeight="1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3:18" ht="15" customHeight="1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3:18" ht="15" customHeight="1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3:18" ht="15" customHeight="1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3:18" ht="1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3:18" ht="1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3:18" ht="15" customHeight="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3:18" ht="15" customHeight="1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3:18" ht="15" customHeight="1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3:18" ht="15" customHeight="1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3:18" ht="15" customHeight="1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3:18" ht="15" customHeight="1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</sheetData>
  <sheetProtection/>
  <mergeCells count="24">
    <mergeCell ref="A1:R1"/>
    <mergeCell ref="I3:N3"/>
    <mergeCell ref="K4:L4"/>
    <mergeCell ref="M4:N4"/>
    <mergeCell ref="A3:A5"/>
    <mergeCell ref="B3:B5"/>
    <mergeCell ref="I4:I5"/>
    <mergeCell ref="J4:J5"/>
    <mergeCell ref="C3:D4"/>
    <mergeCell ref="E3:F4"/>
    <mergeCell ref="G3:H4"/>
    <mergeCell ref="O3:P4"/>
    <mergeCell ref="Q3:R4"/>
  </mergeCells>
  <printOptions/>
  <pageMargins left="0.15694444444444444" right="0.15694444444444444" top="1" bottom="1" header="0.5" footer="0.5"/>
  <pageSetup fitToHeight="1" fitToWidth="1" horizontalDpi="300" verticalDpi="300" orientation="landscape" scale="4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showGridLines="0" tabSelected="1" workbookViewId="0" topLeftCell="A1">
      <selection activeCell="A6" sqref="A6:IV11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8.7109375" style="0" customWidth="1"/>
    <col min="4" max="4" width="9.8515625" style="0" customWidth="1"/>
    <col min="5" max="8" width="17.00390625" style="0" customWidth="1"/>
    <col min="9" max="10" width="12.57421875" style="0" customWidth="1"/>
    <col min="11" max="11" width="11.7109375" style="0" customWidth="1"/>
    <col min="12" max="12" width="9.57421875" style="0" customWidth="1"/>
    <col min="13" max="13" width="12.28125" style="0" customWidth="1"/>
    <col min="14" max="14" width="9.421875" style="0" customWidth="1"/>
    <col min="15" max="15" width="11.28125" style="0" customWidth="1"/>
    <col min="16" max="16" width="9.140625" style="0" customWidth="1"/>
  </cols>
  <sheetData>
    <row r="1" spans="1:15" ht="30" customHeight="1">
      <c r="A1" s="2" t="s">
        <v>213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4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15" t="s">
        <v>1</v>
      </c>
    </row>
    <row r="3" spans="1:15" ht="23.25" customHeight="1">
      <c r="A3" s="7" t="s">
        <v>214</v>
      </c>
      <c r="B3" s="7" t="s">
        <v>35</v>
      </c>
      <c r="C3" s="7" t="s">
        <v>41</v>
      </c>
      <c r="D3" s="8" t="s">
        <v>215</v>
      </c>
      <c r="E3" s="7" t="s">
        <v>40</v>
      </c>
      <c r="F3" s="7" t="s">
        <v>216</v>
      </c>
      <c r="G3" s="7" t="s">
        <v>217</v>
      </c>
      <c r="H3" s="7" t="s">
        <v>218</v>
      </c>
      <c r="I3" s="7" t="s">
        <v>219</v>
      </c>
      <c r="J3" s="7" t="s">
        <v>220</v>
      </c>
      <c r="K3" s="7" t="s">
        <v>221</v>
      </c>
      <c r="L3" s="7" t="s">
        <v>222</v>
      </c>
      <c r="M3" s="7" t="s">
        <v>223</v>
      </c>
      <c r="N3" s="7" t="s">
        <v>180</v>
      </c>
      <c r="O3" s="7" t="s">
        <v>224</v>
      </c>
    </row>
    <row r="4" spans="1:15" ht="17.25" customHeight="1">
      <c r="A4" s="9"/>
      <c r="B4" s="10" t="s">
        <v>36</v>
      </c>
      <c r="C4" s="9"/>
      <c r="D4" s="11"/>
      <c r="E4" s="9"/>
      <c r="F4" s="9"/>
      <c r="G4" s="9"/>
      <c r="H4" s="9"/>
      <c r="I4" s="9"/>
      <c r="J4" s="9"/>
      <c r="K4" s="9"/>
      <c r="L4" s="16"/>
      <c r="M4" s="16"/>
      <c r="N4" s="16"/>
      <c r="O4" s="16"/>
    </row>
    <row r="5" spans="1:15" ht="17.25" customHeight="1">
      <c r="A5" s="9" t="s">
        <v>225</v>
      </c>
      <c r="B5" s="10" t="s">
        <v>226</v>
      </c>
      <c r="C5" s="9"/>
      <c r="D5" s="11"/>
      <c r="E5" s="9"/>
      <c r="F5" s="9"/>
      <c r="G5" s="9"/>
      <c r="H5" s="9"/>
      <c r="I5" s="9"/>
      <c r="J5" s="9"/>
      <c r="K5" s="9"/>
      <c r="L5" s="16"/>
      <c r="M5" s="16"/>
      <c r="N5" s="16"/>
      <c r="O5" s="16"/>
    </row>
    <row r="6" spans="1:15" s="1" customFormat="1" ht="48" customHeight="1">
      <c r="A6" s="12"/>
      <c r="B6" s="13" t="s">
        <v>227</v>
      </c>
      <c r="C6" s="12" t="s">
        <v>228</v>
      </c>
      <c r="D6" s="14">
        <v>220</v>
      </c>
      <c r="E6" s="12" t="s">
        <v>229</v>
      </c>
      <c r="F6" s="12" t="s">
        <v>229</v>
      </c>
      <c r="G6" s="12" t="s">
        <v>229</v>
      </c>
      <c r="H6" s="12" t="s">
        <v>229</v>
      </c>
      <c r="I6" s="12" t="s">
        <v>230</v>
      </c>
      <c r="J6" s="12" t="s">
        <v>231</v>
      </c>
      <c r="K6" s="12" t="s">
        <v>232</v>
      </c>
      <c r="L6" s="17" t="s">
        <v>233</v>
      </c>
      <c r="M6" s="17" t="s">
        <v>234</v>
      </c>
      <c r="N6" s="17" t="s">
        <v>235</v>
      </c>
      <c r="O6" s="17">
        <v>0</v>
      </c>
    </row>
    <row r="7" spans="1:15" s="1" customFormat="1" ht="48" customHeight="1">
      <c r="A7" s="12"/>
      <c r="B7" s="13" t="s">
        <v>227</v>
      </c>
      <c r="C7" s="12" t="s">
        <v>228</v>
      </c>
      <c r="D7" s="14">
        <v>220</v>
      </c>
      <c r="E7" s="12" t="s">
        <v>229</v>
      </c>
      <c r="F7" s="12" t="s">
        <v>229</v>
      </c>
      <c r="G7" s="12" t="s">
        <v>229</v>
      </c>
      <c r="H7" s="12" t="s">
        <v>229</v>
      </c>
      <c r="I7" s="12" t="s">
        <v>236</v>
      </c>
      <c r="J7" s="12" t="s">
        <v>237</v>
      </c>
      <c r="K7" s="12" t="s">
        <v>238</v>
      </c>
      <c r="L7" s="17" t="s">
        <v>239</v>
      </c>
      <c r="M7" s="17" t="s">
        <v>240</v>
      </c>
      <c r="N7" s="17" t="s">
        <v>241</v>
      </c>
      <c r="O7" s="17">
        <v>10</v>
      </c>
    </row>
    <row r="8" spans="1:15" s="1" customFormat="1" ht="48" customHeight="1">
      <c r="A8" s="12"/>
      <c r="B8" s="13" t="s">
        <v>227</v>
      </c>
      <c r="C8" s="12" t="s">
        <v>228</v>
      </c>
      <c r="D8" s="14">
        <v>220</v>
      </c>
      <c r="E8" s="12" t="s">
        <v>229</v>
      </c>
      <c r="F8" s="12" t="s">
        <v>229</v>
      </c>
      <c r="G8" s="12" t="s">
        <v>229</v>
      </c>
      <c r="H8" s="12" t="s">
        <v>229</v>
      </c>
      <c r="I8" s="12" t="s">
        <v>236</v>
      </c>
      <c r="J8" s="12" t="s">
        <v>237</v>
      </c>
      <c r="K8" s="12" t="s">
        <v>242</v>
      </c>
      <c r="L8" s="17" t="s">
        <v>239</v>
      </c>
      <c r="M8" s="17" t="s">
        <v>243</v>
      </c>
      <c r="N8" s="17" t="s">
        <v>241</v>
      </c>
      <c r="O8" s="17">
        <v>20</v>
      </c>
    </row>
    <row r="9" spans="1:15" s="1" customFormat="1" ht="48" customHeight="1">
      <c r="A9" s="12"/>
      <c r="B9" s="13" t="s">
        <v>227</v>
      </c>
      <c r="C9" s="12" t="s">
        <v>228</v>
      </c>
      <c r="D9" s="14">
        <v>220</v>
      </c>
      <c r="E9" s="12" t="s">
        <v>229</v>
      </c>
      <c r="F9" s="12" t="s">
        <v>229</v>
      </c>
      <c r="G9" s="12" t="s">
        <v>229</v>
      </c>
      <c r="H9" s="12" t="s">
        <v>229</v>
      </c>
      <c r="I9" s="12" t="s">
        <v>244</v>
      </c>
      <c r="J9" s="12" t="s">
        <v>245</v>
      </c>
      <c r="K9" s="12" t="s">
        <v>246</v>
      </c>
      <c r="L9" s="17" t="s">
        <v>239</v>
      </c>
      <c r="M9" s="17" t="s">
        <v>247</v>
      </c>
      <c r="N9" s="17" t="s">
        <v>241</v>
      </c>
      <c r="O9" s="17">
        <v>50</v>
      </c>
    </row>
    <row r="10" spans="1:15" s="1" customFormat="1" ht="48" customHeight="1">
      <c r="A10" s="12"/>
      <c r="B10" s="13" t="s">
        <v>227</v>
      </c>
      <c r="C10" s="12" t="s">
        <v>228</v>
      </c>
      <c r="D10" s="14">
        <v>220</v>
      </c>
      <c r="E10" s="12" t="s">
        <v>229</v>
      </c>
      <c r="F10" s="12" t="s">
        <v>229</v>
      </c>
      <c r="G10" s="12" t="s">
        <v>229</v>
      </c>
      <c r="H10" s="12" t="s">
        <v>229</v>
      </c>
      <c r="I10" s="12" t="s">
        <v>244</v>
      </c>
      <c r="J10" s="12" t="s">
        <v>248</v>
      </c>
      <c r="K10" s="12" t="s">
        <v>249</v>
      </c>
      <c r="L10" s="17" t="s">
        <v>239</v>
      </c>
      <c r="M10" s="17" t="s">
        <v>250</v>
      </c>
      <c r="N10" s="17" t="s">
        <v>241</v>
      </c>
      <c r="O10" s="17">
        <v>0</v>
      </c>
    </row>
    <row r="11" spans="1:15" s="1" customFormat="1" ht="48" customHeight="1">
      <c r="A11" s="12"/>
      <c r="B11" s="13" t="s">
        <v>227</v>
      </c>
      <c r="C11" s="12" t="s">
        <v>228</v>
      </c>
      <c r="D11" s="14">
        <v>220</v>
      </c>
      <c r="E11" s="12" t="s">
        <v>229</v>
      </c>
      <c r="F11" s="12" t="s">
        <v>229</v>
      </c>
      <c r="G11" s="12" t="s">
        <v>229</v>
      </c>
      <c r="H11" s="12" t="s">
        <v>229</v>
      </c>
      <c r="I11" s="12" t="s">
        <v>236</v>
      </c>
      <c r="J11" s="12" t="s">
        <v>237</v>
      </c>
      <c r="K11" s="12" t="s">
        <v>251</v>
      </c>
      <c r="L11" s="17" t="s">
        <v>239</v>
      </c>
      <c r="M11" s="17" t="s">
        <v>252</v>
      </c>
      <c r="N11" s="17" t="s">
        <v>241</v>
      </c>
      <c r="O11" s="17">
        <v>20</v>
      </c>
    </row>
    <row r="12" spans="1:15" ht="17.25" customHeight="1">
      <c r="A12" s="9" t="s">
        <v>253</v>
      </c>
      <c r="B12" s="10" t="s">
        <v>254</v>
      </c>
      <c r="C12" s="9"/>
      <c r="D12" s="11"/>
      <c r="E12" s="9"/>
      <c r="F12" s="9"/>
      <c r="G12" s="9"/>
      <c r="H12" s="9"/>
      <c r="I12" s="9"/>
      <c r="J12" s="9"/>
      <c r="K12" s="9"/>
      <c r="L12" s="16"/>
      <c r="M12" s="16"/>
      <c r="N12" s="16"/>
      <c r="O12" s="16"/>
    </row>
    <row r="13" spans="1:15" s="1" customFormat="1" ht="87" customHeight="1">
      <c r="A13" s="12"/>
      <c r="B13" s="13" t="s">
        <v>227</v>
      </c>
      <c r="C13" s="12" t="s">
        <v>255</v>
      </c>
      <c r="D13" s="14">
        <v>74</v>
      </c>
      <c r="E13" s="12" t="s">
        <v>256</v>
      </c>
      <c r="F13" s="12" t="s">
        <v>256</v>
      </c>
      <c r="G13" s="12" t="s">
        <v>256</v>
      </c>
      <c r="H13" s="12" t="s">
        <v>256</v>
      </c>
      <c r="I13" s="12" t="s">
        <v>244</v>
      </c>
      <c r="J13" s="12" t="s">
        <v>248</v>
      </c>
      <c r="K13" s="12" t="s">
        <v>249</v>
      </c>
      <c r="L13" s="17" t="s">
        <v>239</v>
      </c>
      <c r="M13" s="17" t="s">
        <v>250</v>
      </c>
      <c r="N13" s="17" t="s">
        <v>241</v>
      </c>
      <c r="O13" s="17">
        <v>15</v>
      </c>
    </row>
    <row r="14" spans="1:15" s="1" customFormat="1" ht="87" customHeight="1">
      <c r="A14" s="12"/>
      <c r="B14" s="13" t="s">
        <v>227</v>
      </c>
      <c r="C14" s="12" t="s">
        <v>255</v>
      </c>
      <c r="D14" s="14">
        <v>74</v>
      </c>
      <c r="E14" s="12" t="s">
        <v>256</v>
      </c>
      <c r="F14" s="12" t="s">
        <v>256</v>
      </c>
      <c r="G14" s="12" t="s">
        <v>256</v>
      </c>
      <c r="H14" s="12" t="s">
        <v>256</v>
      </c>
      <c r="I14" s="12" t="s">
        <v>244</v>
      </c>
      <c r="J14" s="12" t="s">
        <v>245</v>
      </c>
      <c r="K14" s="12" t="s">
        <v>257</v>
      </c>
      <c r="L14" s="17" t="s">
        <v>239</v>
      </c>
      <c r="M14" s="17" t="s">
        <v>247</v>
      </c>
      <c r="N14" s="17" t="s">
        <v>241</v>
      </c>
      <c r="O14" s="17">
        <v>15</v>
      </c>
    </row>
    <row r="15" spans="1:15" s="1" customFormat="1" ht="87" customHeight="1">
      <c r="A15" s="12"/>
      <c r="B15" s="13" t="s">
        <v>227</v>
      </c>
      <c r="C15" s="12" t="s">
        <v>255</v>
      </c>
      <c r="D15" s="14">
        <v>74</v>
      </c>
      <c r="E15" s="12" t="s">
        <v>256</v>
      </c>
      <c r="F15" s="12" t="s">
        <v>256</v>
      </c>
      <c r="G15" s="12" t="s">
        <v>256</v>
      </c>
      <c r="H15" s="12" t="s">
        <v>256</v>
      </c>
      <c r="I15" s="12" t="s">
        <v>244</v>
      </c>
      <c r="J15" s="12" t="s">
        <v>258</v>
      </c>
      <c r="K15" s="12" t="s">
        <v>259</v>
      </c>
      <c r="L15" s="17" t="s">
        <v>233</v>
      </c>
      <c r="M15" s="17" t="s">
        <v>260</v>
      </c>
      <c r="N15" s="17" t="s">
        <v>261</v>
      </c>
      <c r="O15" s="17">
        <v>15</v>
      </c>
    </row>
    <row r="16" spans="1:15" s="1" customFormat="1" ht="87" customHeight="1">
      <c r="A16" s="12"/>
      <c r="B16" s="13" t="s">
        <v>227</v>
      </c>
      <c r="C16" s="12" t="s">
        <v>255</v>
      </c>
      <c r="D16" s="14">
        <v>74</v>
      </c>
      <c r="E16" s="12" t="s">
        <v>256</v>
      </c>
      <c r="F16" s="12" t="s">
        <v>256</v>
      </c>
      <c r="G16" s="12" t="s">
        <v>256</v>
      </c>
      <c r="H16" s="12" t="s">
        <v>256</v>
      </c>
      <c r="I16" s="12" t="s">
        <v>244</v>
      </c>
      <c r="J16" s="12" t="s">
        <v>262</v>
      </c>
      <c r="K16" s="12" t="s">
        <v>263</v>
      </c>
      <c r="L16" s="17" t="s">
        <v>239</v>
      </c>
      <c r="M16" s="17" t="s">
        <v>264</v>
      </c>
      <c r="N16" s="17" t="s">
        <v>241</v>
      </c>
      <c r="O16" s="17">
        <v>15</v>
      </c>
    </row>
    <row r="17" spans="1:15" s="1" customFormat="1" ht="87" customHeight="1">
      <c r="A17" s="12"/>
      <c r="B17" s="13" t="s">
        <v>227</v>
      </c>
      <c r="C17" s="12" t="s">
        <v>255</v>
      </c>
      <c r="D17" s="14">
        <v>74</v>
      </c>
      <c r="E17" s="12" t="s">
        <v>256</v>
      </c>
      <c r="F17" s="12" t="s">
        <v>256</v>
      </c>
      <c r="G17" s="12" t="s">
        <v>256</v>
      </c>
      <c r="H17" s="12" t="s">
        <v>256</v>
      </c>
      <c r="I17" s="12" t="s">
        <v>230</v>
      </c>
      <c r="J17" s="12" t="s">
        <v>231</v>
      </c>
      <c r="K17" s="12" t="s">
        <v>265</v>
      </c>
      <c r="L17" s="17" t="s">
        <v>233</v>
      </c>
      <c r="M17" s="17" t="s">
        <v>234</v>
      </c>
      <c r="N17" s="17" t="s">
        <v>235</v>
      </c>
      <c r="O17" s="17">
        <v>10</v>
      </c>
    </row>
    <row r="18" spans="1:15" s="1" customFormat="1" ht="87" customHeight="1">
      <c r="A18" s="12"/>
      <c r="B18" s="13" t="s">
        <v>227</v>
      </c>
      <c r="C18" s="12" t="s">
        <v>255</v>
      </c>
      <c r="D18" s="14">
        <v>74</v>
      </c>
      <c r="E18" s="12" t="s">
        <v>256</v>
      </c>
      <c r="F18" s="12" t="s">
        <v>256</v>
      </c>
      <c r="G18" s="12" t="s">
        <v>256</v>
      </c>
      <c r="H18" s="12" t="s">
        <v>256</v>
      </c>
      <c r="I18" s="12" t="s">
        <v>236</v>
      </c>
      <c r="J18" s="12" t="s">
        <v>237</v>
      </c>
      <c r="K18" s="12" t="s">
        <v>266</v>
      </c>
      <c r="L18" s="17" t="s">
        <v>239</v>
      </c>
      <c r="M18" s="17" t="s">
        <v>267</v>
      </c>
      <c r="N18" s="17" t="s">
        <v>241</v>
      </c>
      <c r="O18" s="17">
        <v>20</v>
      </c>
    </row>
    <row r="19" spans="1:15" s="1" customFormat="1" ht="87" customHeight="1">
      <c r="A19" s="12"/>
      <c r="B19" s="13" t="s">
        <v>227</v>
      </c>
      <c r="C19" s="12" t="s">
        <v>255</v>
      </c>
      <c r="D19" s="14">
        <v>74</v>
      </c>
      <c r="E19" s="12" t="s">
        <v>256</v>
      </c>
      <c r="F19" s="12" t="s">
        <v>256</v>
      </c>
      <c r="G19" s="12" t="s">
        <v>256</v>
      </c>
      <c r="H19" s="12" t="s">
        <v>256</v>
      </c>
      <c r="I19" s="12" t="s">
        <v>236</v>
      </c>
      <c r="J19" s="12" t="s">
        <v>268</v>
      </c>
      <c r="K19" s="12" t="s">
        <v>269</v>
      </c>
      <c r="L19" s="17" t="s">
        <v>233</v>
      </c>
      <c r="M19" s="17" t="s">
        <v>270</v>
      </c>
      <c r="N19" s="17" t="s">
        <v>235</v>
      </c>
      <c r="O19" s="17">
        <v>10</v>
      </c>
    </row>
    <row r="20" spans="1:15" ht="17.25" customHeight="1">
      <c r="A20" s="9" t="s">
        <v>271</v>
      </c>
      <c r="B20" s="10" t="s">
        <v>272</v>
      </c>
      <c r="C20" s="9"/>
      <c r="D20" s="11"/>
      <c r="E20" s="9"/>
      <c r="F20" s="9"/>
      <c r="G20" s="9"/>
      <c r="H20" s="9"/>
      <c r="I20" s="9"/>
      <c r="J20" s="9"/>
      <c r="K20" s="9"/>
      <c r="L20" s="16"/>
      <c r="M20" s="16"/>
      <c r="N20" s="16"/>
      <c r="O20" s="16"/>
    </row>
    <row r="21" spans="1:15" s="1" customFormat="1" ht="63.75" customHeight="1">
      <c r="A21" s="12"/>
      <c r="B21" s="13" t="s">
        <v>227</v>
      </c>
      <c r="C21" s="12" t="s">
        <v>148</v>
      </c>
      <c r="D21" s="14">
        <v>16.91</v>
      </c>
      <c r="E21" s="12" t="s">
        <v>273</v>
      </c>
      <c r="F21" s="12" t="s">
        <v>273</v>
      </c>
      <c r="G21" s="12" t="s">
        <v>273</v>
      </c>
      <c r="H21" s="12" t="s">
        <v>273</v>
      </c>
      <c r="I21" s="12" t="s">
        <v>244</v>
      </c>
      <c r="J21" s="12" t="s">
        <v>258</v>
      </c>
      <c r="K21" s="12" t="s">
        <v>274</v>
      </c>
      <c r="L21" s="17" t="s">
        <v>233</v>
      </c>
      <c r="M21" s="17" t="s">
        <v>275</v>
      </c>
      <c r="N21" s="17" t="s">
        <v>261</v>
      </c>
      <c r="O21" s="17">
        <v>15</v>
      </c>
    </row>
    <row r="22" spans="1:15" s="1" customFormat="1" ht="63.75" customHeight="1">
      <c r="A22" s="12"/>
      <c r="B22" s="13" t="s">
        <v>227</v>
      </c>
      <c r="C22" s="12" t="s">
        <v>148</v>
      </c>
      <c r="D22" s="14">
        <v>16.91</v>
      </c>
      <c r="E22" s="12" t="s">
        <v>273</v>
      </c>
      <c r="F22" s="12" t="s">
        <v>273</v>
      </c>
      <c r="G22" s="12" t="s">
        <v>273</v>
      </c>
      <c r="H22" s="12" t="s">
        <v>273</v>
      </c>
      <c r="I22" s="12" t="s">
        <v>244</v>
      </c>
      <c r="J22" s="12" t="s">
        <v>262</v>
      </c>
      <c r="K22" s="12" t="s">
        <v>276</v>
      </c>
      <c r="L22" s="17" t="s">
        <v>277</v>
      </c>
      <c r="M22" s="17" t="s">
        <v>278</v>
      </c>
      <c r="N22" s="17" t="s">
        <v>279</v>
      </c>
      <c r="O22" s="17">
        <v>15</v>
      </c>
    </row>
    <row r="23" spans="1:15" s="1" customFormat="1" ht="63.75" customHeight="1">
      <c r="A23" s="12"/>
      <c r="B23" s="13" t="s">
        <v>227</v>
      </c>
      <c r="C23" s="12" t="s">
        <v>148</v>
      </c>
      <c r="D23" s="14">
        <v>16.91</v>
      </c>
      <c r="E23" s="12" t="s">
        <v>273</v>
      </c>
      <c r="F23" s="12" t="s">
        <v>273</v>
      </c>
      <c r="G23" s="12" t="s">
        <v>273</v>
      </c>
      <c r="H23" s="12" t="s">
        <v>273</v>
      </c>
      <c r="I23" s="12" t="s">
        <v>244</v>
      </c>
      <c r="J23" s="12" t="s">
        <v>258</v>
      </c>
      <c r="K23" s="12" t="s">
        <v>280</v>
      </c>
      <c r="L23" s="17" t="s">
        <v>233</v>
      </c>
      <c r="M23" s="17" t="s">
        <v>281</v>
      </c>
      <c r="N23" s="17" t="s">
        <v>261</v>
      </c>
      <c r="O23" s="17">
        <v>15</v>
      </c>
    </row>
    <row r="24" spans="1:15" s="1" customFormat="1" ht="63.75" customHeight="1">
      <c r="A24" s="12"/>
      <c r="B24" s="13" t="s">
        <v>227</v>
      </c>
      <c r="C24" s="12" t="s">
        <v>148</v>
      </c>
      <c r="D24" s="14">
        <v>16.91</v>
      </c>
      <c r="E24" s="12" t="s">
        <v>273</v>
      </c>
      <c r="F24" s="12" t="s">
        <v>273</v>
      </c>
      <c r="G24" s="12" t="s">
        <v>273</v>
      </c>
      <c r="H24" s="12" t="s">
        <v>273</v>
      </c>
      <c r="I24" s="12" t="s">
        <v>230</v>
      </c>
      <c r="J24" s="12" t="s">
        <v>231</v>
      </c>
      <c r="K24" s="12" t="s">
        <v>232</v>
      </c>
      <c r="L24" s="17" t="s">
        <v>233</v>
      </c>
      <c r="M24" s="17" t="s">
        <v>234</v>
      </c>
      <c r="N24" s="17" t="s">
        <v>235</v>
      </c>
      <c r="O24" s="17">
        <v>0</v>
      </c>
    </row>
    <row r="25" spans="1:15" s="1" customFormat="1" ht="63.75" customHeight="1">
      <c r="A25" s="12"/>
      <c r="B25" s="13" t="s">
        <v>227</v>
      </c>
      <c r="C25" s="12" t="s">
        <v>148</v>
      </c>
      <c r="D25" s="14">
        <v>16.91</v>
      </c>
      <c r="E25" s="12" t="s">
        <v>273</v>
      </c>
      <c r="F25" s="12" t="s">
        <v>273</v>
      </c>
      <c r="G25" s="12" t="s">
        <v>273</v>
      </c>
      <c r="H25" s="12" t="s">
        <v>273</v>
      </c>
      <c r="I25" s="12" t="s">
        <v>236</v>
      </c>
      <c r="J25" s="12" t="s">
        <v>237</v>
      </c>
      <c r="K25" s="12" t="s">
        <v>282</v>
      </c>
      <c r="L25" s="17" t="s">
        <v>239</v>
      </c>
      <c r="M25" s="17" t="s">
        <v>283</v>
      </c>
      <c r="N25" s="17" t="s">
        <v>241</v>
      </c>
      <c r="O25" s="17">
        <v>10</v>
      </c>
    </row>
    <row r="26" spans="1:15" s="1" customFormat="1" ht="63.75" customHeight="1">
      <c r="A26" s="12"/>
      <c r="B26" s="13" t="s">
        <v>227</v>
      </c>
      <c r="C26" s="12" t="s">
        <v>148</v>
      </c>
      <c r="D26" s="14">
        <v>16.91</v>
      </c>
      <c r="E26" s="12" t="s">
        <v>273</v>
      </c>
      <c r="F26" s="12" t="s">
        <v>273</v>
      </c>
      <c r="G26" s="12" t="s">
        <v>273</v>
      </c>
      <c r="H26" s="12" t="s">
        <v>273</v>
      </c>
      <c r="I26" s="12" t="s">
        <v>236</v>
      </c>
      <c r="J26" s="12" t="s">
        <v>237</v>
      </c>
      <c r="K26" s="12" t="s">
        <v>284</v>
      </c>
      <c r="L26" s="17" t="s">
        <v>239</v>
      </c>
      <c r="M26" s="17" t="s">
        <v>285</v>
      </c>
      <c r="N26" s="17" t="s">
        <v>241</v>
      </c>
      <c r="O26" s="17">
        <v>10</v>
      </c>
    </row>
    <row r="27" spans="1:15" s="1" customFormat="1" ht="63.75" customHeight="1">
      <c r="A27" s="12"/>
      <c r="B27" s="13" t="s">
        <v>227</v>
      </c>
      <c r="C27" s="12" t="s">
        <v>148</v>
      </c>
      <c r="D27" s="14">
        <v>16.91</v>
      </c>
      <c r="E27" s="12" t="s">
        <v>273</v>
      </c>
      <c r="F27" s="12" t="s">
        <v>273</v>
      </c>
      <c r="G27" s="12" t="s">
        <v>273</v>
      </c>
      <c r="H27" s="12" t="s">
        <v>273</v>
      </c>
      <c r="I27" s="12" t="s">
        <v>236</v>
      </c>
      <c r="J27" s="12" t="s">
        <v>237</v>
      </c>
      <c r="K27" s="12" t="s">
        <v>286</v>
      </c>
      <c r="L27" s="17" t="s">
        <v>239</v>
      </c>
      <c r="M27" s="17" t="s">
        <v>287</v>
      </c>
      <c r="N27" s="17" t="s">
        <v>241</v>
      </c>
      <c r="O27" s="17">
        <v>10</v>
      </c>
    </row>
    <row r="28" spans="1:15" s="1" customFormat="1" ht="63.75" customHeight="1">
      <c r="A28" s="12"/>
      <c r="B28" s="13" t="s">
        <v>227</v>
      </c>
      <c r="C28" s="12" t="s">
        <v>148</v>
      </c>
      <c r="D28" s="14">
        <v>16.91</v>
      </c>
      <c r="E28" s="12" t="s">
        <v>273</v>
      </c>
      <c r="F28" s="12" t="s">
        <v>273</v>
      </c>
      <c r="G28" s="12" t="s">
        <v>273</v>
      </c>
      <c r="H28" s="12" t="s">
        <v>273</v>
      </c>
      <c r="I28" s="12" t="s">
        <v>236</v>
      </c>
      <c r="J28" s="12" t="s">
        <v>268</v>
      </c>
      <c r="K28" s="12" t="s">
        <v>251</v>
      </c>
      <c r="L28" s="17" t="s">
        <v>239</v>
      </c>
      <c r="M28" s="17" t="s">
        <v>288</v>
      </c>
      <c r="N28" s="17" t="s">
        <v>241</v>
      </c>
      <c r="O28" s="17">
        <v>10</v>
      </c>
    </row>
    <row r="29" spans="1:15" s="1" customFormat="1" ht="63.75" customHeight="1">
      <c r="A29" s="12"/>
      <c r="B29" s="13" t="s">
        <v>227</v>
      </c>
      <c r="C29" s="12" t="s">
        <v>148</v>
      </c>
      <c r="D29" s="14">
        <v>16.91</v>
      </c>
      <c r="E29" s="12" t="s">
        <v>273</v>
      </c>
      <c r="F29" s="12" t="s">
        <v>273</v>
      </c>
      <c r="G29" s="12" t="s">
        <v>273</v>
      </c>
      <c r="H29" s="12" t="s">
        <v>273</v>
      </c>
      <c r="I29" s="12" t="s">
        <v>244</v>
      </c>
      <c r="J29" s="12" t="s">
        <v>245</v>
      </c>
      <c r="K29" s="12" t="s">
        <v>246</v>
      </c>
      <c r="L29" s="17" t="s">
        <v>239</v>
      </c>
      <c r="M29" s="17" t="s">
        <v>247</v>
      </c>
      <c r="N29" s="17" t="s">
        <v>241</v>
      </c>
      <c r="O29" s="17">
        <v>15</v>
      </c>
    </row>
    <row r="30" spans="1:15" ht="17.25" customHeight="1">
      <c r="A30" s="9" t="s">
        <v>289</v>
      </c>
      <c r="B30" s="10" t="s">
        <v>290</v>
      </c>
      <c r="C30" s="9"/>
      <c r="D30" s="11"/>
      <c r="E30" s="9"/>
      <c r="F30" s="9"/>
      <c r="G30" s="9"/>
      <c r="H30" s="9"/>
      <c r="I30" s="9"/>
      <c r="J30" s="9"/>
      <c r="K30" s="9"/>
      <c r="L30" s="16"/>
      <c r="M30" s="16"/>
      <c r="N30" s="16"/>
      <c r="O30" s="16"/>
    </row>
    <row r="31" spans="1:15" s="1" customFormat="1" ht="78" customHeight="1">
      <c r="A31" s="12"/>
      <c r="B31" s="13" t="s">
        <v>227</v>
      </c>
      <c r="C31" s="12" t="s">
        <v>144</v>
      </c>
      <c r="D31" s="14">
        <v>52.22</v>
      </c>
      <c r="E31" s="12" t="s">
        <v>291</v>
      </c>
      <c r="F31" s="12" t="s">
        <v>291</v>
      </c>
      <c r="G31" s="12" t="s">
        <v>291</v>
      </c>
      <c r="H31" s="12" t="s">
        <v>291</v>
      </c>
      <c r="I31" s="12" t="s">
        <v>244</v>
      </c>
      <c r="J31" s="12" t="s">
        <v>248</v>
      </c>
      <c r="K31" s="12" t="s">
        <v>249</v>
      </c>
      <c r="L31" s="17" t="s">
        <v>239</v>
      </c>
      <c r="M31" s="17" t="s">
        <v>250</v>
      </c>
      <c r="N31" s="17" t="s">
        <v>241</v>
      </c>
      <c r="O31" s="17">
        <v>20</v>
      </c>
    </row>
    <row r="32" spans="1:15" s="1" customFormat="1" ht="78" customHeight="1">
      <c r="A32" s="12"/>
      <c r="B32" s="13" t="s">
        <v>227</v>
      </c>
      <c r="C32" s="12" t="s">
        <v>144</v>
      </c>
      <c r="D32" s="14">
        <v>52.22</v>
      </c>
      <c r="E32" s="12" t="s">
        <v>291</v>
      </c>
      <c r="F32" s="12" t="s">
        <v>291</v>
      </c>
      <c r="G32" s="12" t="s">
        <v>291</v>
      </c>
      <c r="H32" s="12" t="s">
        <v>291</v>
      </c>
      <c r="I32" s="12" t="s">
        <v>244</v>
      </c>
      <c r="J32" s="12" t="s">
        <v>245</v>
      </c>
      <c r="K32" s="12" t="s">
        <v>257</v>
      </c>
      <c r="L32" s="17" t="s">
        <v>239</v>
      </c>
      <c r="M32" s="17" t="s">
        <v>247</v>
      </c>
      <c r="N32" s="17" t="s">
        <v>241</v>
      </c>
      <c r="O32" s="17">
        <v>20</v>
      </c>
    </row>
    <row r="33" spans="1:15" s="1" customFormat="1" ht="78" customHeight="1">
      <c r="A33" s="12"/>
      <c r="B33" s="13" t="s">
        <v>227</v>
      </c>
      <c r="C33" s="12" t="s">
        <v>144</v>
      </c>
      <c r="D33" s="14">
        <v>52.22</v>
      </c>
      <c r="E33" s="12" t="s">
        <v>291</v>
      </c>
      <c r="F33" s="12" t="s">
        <v>291</v>
      </c>
      <c r="G33" s="12" t="s">
        <v>291</v>
      </c>
      <c r="H33" s="12" t="s">
        <v>291</v>
      </c>
      <c r="I33" s="12" t="s">
        <v>244</v>
      </c>
      <c r="J33" s="12" t="s">
        <v>262</v>
      </c>
      <c r="K33" s="12" t="s">
        <v>263</v>
      </c>
      <c r="L33" s="17" t="s">
        <v>239</v>
      </c>
      <c r="M33" s="17" t="s">
        <v>264</v>
      </c>
      <c r="N33" s="17" t="s">
        <v>241</v>
      </c>
      <c r="O33" s="17">
        <v>20</v>
      </c>
    </row>
    <row r="34" spans="1:15" s="1" customFormat="1" ht="78" customHeight="1">
      <c r="A34" s="12"/>
      <c r="B34" s="13" t="s">
        <v>227</v>
      </c>
      <c r="C34" s="12" t="s">
        <v>144</v>
      </c>
      <c r="D34" s="14">
        <v>52.22</v>
      </c>
      <c r="E34" s="12" t="s">
        <v>291</v>
      </c>
      <c r="F34" s="12" t="s">
        <v>291</v>
      </c>
      <c r="G34" s="12" t="s">
        <v>291</v>
      </c>
      <c r="H34" s="12" t="s">
        <v>291</v>
      </c>
      <c r="I34" s="12" t="s">
        <v>244</v>
      </c>
      <c r="J34" s="12" t="s">
        <v>258</v>
      </c>
      <c r="K34" s="12" t="s">
        <v>259</v>
      </c>
      <c r="L34" s="17" t="s">
        <v>233</v>
      </c>
      <c r="M34" s="17" t="s">
        <v>292</v>
      </c>
      <c r="N34" s="17" t="s">
        <v>261</v>
      </c>
      <c r="O34" s="17">
        <v>0</v>
      </c>
    </row>
    <row r="35" spans="1:15" s="1" customFormat="1" ht="78" customHeight="1">
      <c r="A35" s="12"/>
      <c r="B35" s="13" t="s">
        <v>227</v>
      </c>
      <c r="C35" s="12" t="s">
        <v>144</v>
      </c>
      <c r="D35" s="14">
        <v>52.22</v>
      </c>
      <c r="E35" s="12" t="s">
        <v>291</v>
      </c>
      <c r="F35" s="12" t="s">
        <v>291</v>
      </c>
      <c r="G35" s="12" t="s">
        <v>291</v>
      </c>
      <c r="H35" s="12" t="s">
        <v>291</v>
      </c>
      <c r="I35" s="12" t="s">
        <v>236</v>
      </c>
      <c r="J35" s="12" t="s">
        <v>237</v>
      </c>
      <c r="K35" s="12" t="s">
        <v>266</v>
      </c>
      <c r="L35" s="17" t="s">
        <v>239</v>
      </c>
      <c r="M35" s="17" t="s">
        <v>293</v>
      </c>
      <c r="N35" s="17" t="s">
        <v>241</v>
      </c>
      <c r="O35" s="17">
        <v>10</v>
      </c>
    </row>
    <row r="36" spans="1:15" s="1" customFormat="1" ht="78" customHeight="1">
      <c r="A36" s="12"/>
      <c r="B36" s="13" t="s">
        <v>227</v>
      </c>
      <c r="C36" s="12" t="s">
        <v>144</v>
      </c>
      <c r="D36" s="14">
        <v>52.22</v>
      </c>
      <c r="E36" s="12" t="s">
        <v>291</v>
      </c>
      <c r="F36" s="12" t="s">
        <v>291</v>
      </c>
      <c r="G36" s="12" t="s">
        <v>291</v>
      </c>
      <c r="H36" s="12" t="s">
        <v>291</v>
      </c>
      <c r="I36" s="12" t="s">
        <v>236</v>
      </c>
      <c r="J36" s="12" t="s">
        <v>268</v>
      </c>
      <c r="K36" s="12" t="s">
        <v>269</v>
      </c>
      <c r="L36" s="17" t="s">
        <v>233</v>
      </c>
      <c r="M36" s="17" t="s">
        <v>294</v>
      </c>
      <c r="N36" s="17" t="s">
        <v>235</v>
      </c>
      <c r="O36" s="17">
        <v>20</v>
      </c>
    </row>
    <row r="37" spans="1:15" s="1" customFormat="1" ht="78" customHeight="1">
      <c r="A37" s="12"/>
      <c r="B37" s="13" t="s">
        <v>227</v>
      </c>
      <c r="C37" s="12" t="s">
        <v>144</v>
      </c>
      <c r="D37" s="14">
        <v>52.22</v>
      </c>
      <c r="E37" s="12" t="s">
        <v>291</v>
      </c>
      <c r="F37" s="12" t="s">
        <v>291</v>
      </c>
      <c r="G37" s="12" t="s">
        <v>291</v>
      </c>
      <c r="H37" s="12" t="s">
        <v>291</v>
      </c>
      <c r="I37" s="12" t="s">
        <v>230</v>
      </c>
      <c r="J37" s="12" t="s">
        <v>231</v>
      </c>
      <c r="K37" s="12" t="s">
        <v>265</v>
      </c>
      <c r="L37" s="17" t="s">
        <v>233</v>
      </c>
      <c r="M37" s="17" t="s">
        <v>234</v>
      </c>
      <c r="N37" s="17" t="s">
        <v>235</v>
      </c>
      <c r="O37" s="17">
        <v>10</v>
      </c>
    </row>
    <row r="38" spans="1:15" ht="17.25" customHeight="1">
      <c r="A38" s="9" t="s">
        <v>295</v>
      </c>
      <c r="B38" s="10" t="s">
        <v>296</v>
      </c>
      <c r="C38" s="9"/>
      <c r="D38" s="11"/>
      <c r="E38" s="9"/>
      <c r="F38" s="9"/>
      <c r="G38" s="9"/>
      <c r="H38" s="9"/>
      <c r="I38" s="9"/>
      <c r="J38" s="9"/>
      <c r="K38" s="9"/>
      <c r="L38" s="16"/>
      <c r="M38" s="16"/>
      <c r="N38" s="16"/>
      <c r="O38" s="16"/>
    </row>
    <row r="39" spans="1:15" s="1" customFormat="1" ht="45" customHeight="1">
      <c r="A39" s="12"/>
      <c r="B39" s="13" t="s">
        <v>227</v>
      </c>
      <c r="C39" s="12" t="s">
        <v>297</v>
      </c>
      <c r="D39" s="14">
        <v>568</v>
      </c>
      <c r="E39" s="12" t="s">
        <v>298</v>
      </c>
      <c r="F39" s="12" t="s">
        <v>298</v>
      </c>
      <c r="G39" s="12" t="s">
        <v>298</v>
      </c>
      <c r="H39" s="12" t="s">
        <v>298</v>
      </c>
      <c r="I39" s="12" t="s">
        <v>230</v>
      </c>
      <c r="J39" s="12" t="s">
        <v>231</v>
      </c>
      <c r="K39" s="12" t="s">
        <v>232</v>
      </c>
      <c r="L39" s="17" t="s">
        <v>233</v>
      </c>
      <c r="M39" s="17" t="s">
        <v>299</v>
      </c>
      <c r="N39" s="17" t="s">
        <v>235</v>
      </c>
      <c r="O39" s="17">
        <v>10</v>
      </c>
    </row>
    <row r="40" spans="1:15" s="1" customFormat="1" ht="45" customHeight="1">
      <c r="A40" s="12"/>
      <c r="B40" s="13" t="s">
        <v>227</v>
      </c>
      <c r="C40" s="12" t="s">
        <v>297</v>
      </c>
      <c r="D40" s="14">
        <v>568</v>
      </c>
      <c r="E40" s="12" t="s">
        <v>298</v>
      </c>
      <c r="F40" s="12" t="s">
        <v>298</v>
      </c>
      <c r="G40" s="12" t="s">
        <v>298</v>
      </c>
      <c r="H40" s="12" t="s">
        <v>298</v>
      </c>
      <c r="I40" s="12" t="s">
        <v>244</v>
      </c>
      <c r="J40" s="12" t="s">
        <v>262</v>
      </c>
      <c r="K40" s="12" t="s">
        <v>300</v>
      </c>
      <c r="L40" s="17" t="s">
        <v>277</v>
      </c>
      <c r="M40" s="17" t="s">
        <v>281</v>
      </c>
      <c r="N40" s="17" t="s">
        <v>301</v>
      </c>
      <c r="O40" s="17">
        <v>20</v>
      </c>
    </row>
    <row r="41" spans="1:15" s="1" customFormat="1" ht="45" customHeight="1">
      <c r="A41" s="12"/>
      <c r="B41" s="13" t="s">
        <v>227</v>
      </c>
      <c r="C41" s="12" t="s">
        <v>297</v>
      </c>
      <c r="D41" s="14">
        <v>568</v>
      </c>
      <c r="E41" s="12" t="s">
        <v>298</v>
      </c>
      <c r="F41" s="12" t="s">
        <v>298</v>
      </c>
      <c r="G41" s="12" t="s">
        <v>298</v>
      </c>
      <c r="H41" s="12" t="s">
        <v>298</v>
      </c>
      <c r="I41" s="12" t="s">
        <v>244</v>
      </c>
      <c r="J41" s="12" t="s">
        <v>258</v>
      </c>
      <c r="K41" s="12" t="s">
        <v>302</v>
      </c>
      <c r="L41" s="17" t="s">
        <v>303</v>
      </c>
      <c r="M41" s="17" t="s">
        <v>304</v>
      </c>
      <c r="N41" s="17" t="s">
        <v>305</v>
      </c>
      <c r="O41" s="17">
        <v>30</v>
      </c>
    </row>
    <row r="42" spans="1:15" s="1" customFormat="1" ht="45" customHeight="1">
      <c r="A42" s="12"/>
      <c r="B42" s="13" t="s">
        <v>227</v>
      </c>
      <c r="C42" s="12" t="s">
        <v>297</v>
      </c>
      <c r="D42" s="14">
        <v>568</v>
      </c>
      <c r="E42" s="12" t="s">
        <v>298</v>
      </c>
      <c r="F42" s="12" t="s">
        <v>298</v>
      </c>
      <c r="G42" s="12" t="s">
        <v>298</v>
      </c>
      <c r="H42" s="12" t="s">
        <v>298</v>
      </c>
      <c r="I42" s="12" t="s">
        <v>244</v>
      </c>
      <c r="J42" s="12" t="s">
        <v>248</v>
      </c>
      <c r="K42" s="12" t="s">
        <v>306</v>
      </c>
      <c r="L42" s="17" t="s">
        <v>233</v>
      </c>
      <c r="M42" s="17" t="s">
        <v>307</v>
      </c>
      <c r="N42" s="17" t="s">
        <v>235</v>
      </c>
      <c r="O42" s="17">
        <v>30</v>
      </c>
    </row>
    <row r="43" spans="1:15" s="1" customFormat="1" ht="63" customHeight="1">
      <c r="A43" s="12"/>
      <c r="B43" s="13" t="s">
        <v>227</v>
      </c>
      <c r="C43" s="12" t="s">
        <v>297</v>
      </c>
      <c r="D43" s="14">
        <v>568</v>
      </c>
      <c r="E43" s="12" t="s">
        <v>298</v>
      </c>
      <c r="F43" s="12" t="s">
        <v>298</v>
      </c>
      <c r="G43" s="12" t="s">
        <v>298</v>
      </c>
      <c r="H43" s="12" t="s">
        <v>298</v>
      </c>
      <c r="I43" s="12" t="s">
        <v>236</v>
      </c>
      <c r="J43" s="12" t="s">
        <v>268</v>
      </c>
      <c r="K43" s="12" t="s">
        <v>308</v>
      </c>
      <c r="L43" s="17" t="s">
        <v>239</v>
      </c>
      <c r="M43" s="17" t="s">
        <v>309</v>
      </c>
      <c r="N43" s="17" t="s">
        <v>241</v>
      </c>
      <c r="O43" s="17">
        <v>10</v>
      </c>
    </row>
    <row r="44" spans="1:15" ht="17.25" customHeight="1">
      <c r="A44" s="9" t="s">
        <v>310</v>
      </c>
      <c r="B44" s="10" t="s">
        <v>311</v>
      </c>
      <c r="C44" s="9"/>
      <c r="D44" s="11"/>
      <c r="E44" s="9"/>
      <c r="F44" s="9"/>
      <c r="G44" s="9"/>
      <c r="H44" s="9"/>
      <c r="I44" s="9"/>
      <c r="J44" s="9"/>
      <c r="K44" s="9"/>
      <c r="L44" s="16"/>
      <c r="M44" s="16"/>
      <c r="N44" s="16"/>
      <c r="O44" s="16"/>
    </row>
    <row r="45" spans="1:15" s="1" customFormat="1" ht="36" customHeight="1">
      <c r="A45" s="12"/>
      <c r="B45" s="13" t="s">
        <v>227</v>
      </c>
      <c r="C45" s="12" t="s">
        <v>312</v>
      </c>
      <c r="D45" s="14">
        <v>840</v>
      </c>
      <c r="E45" s="12" t="s">
        <v>313</v>
      </c>
      <c r="F45" s="12" t="s">
        <v>313</v>
      </c>
      <c r="G45" s="12" t="s">
        <v>313</v>
      </c>
      <c r="H45" s="12" t="s">
        <v>313</v>
      </c>
      <c r="I45" s="12" t="s">
        <v>244</v>
      </c>
      <c r="J45" s="12" t="s">
        <v>258</v>
      </c>
      <c r="K45" s="12" t="s">
        <v>314</v>
      </c>
      <c r="L45" s="17" t="s">
        <v>239</v>
      </c>
      <c r="M45" s="17" t="s">
        <v>315</v>
      </c>
      <c r="N45" s="17" t="s">
        <v>305</v>
      </c>
      <c r="O45" s="17">
        <v>25</v>
      </c>
    </row>
    <row r="46" spans="1:15" s="1" customFormat="1" ht="36" customHeight="1">
      <c r="A46" s="12"/>
      <c r="B46" s="13" t="s">
        <v>227</v>
      </c>
      <c r="C46" s="12" t="s">
        <v>312</v>
      </c>
      <c r="D46" s="14">
        <v>840</v>
      </c>
      <c r="E46" s="12" t="s">
        <v>313</v>
      </c>
      <c r="F46" s="12" t="s">
        <v>313</v>
      </c>
      <c r="G46" s="12" t="s">
        <v>313</v>
      </c>
      <c r="H46" s="12" t="s">
        <v>313</v>
      </c>
      <c r="I46" s="12" t="s">
        <v>230</v>
      </c>
      <c r="J46" s="12" t="s">
        <v>231</v>
      </c>
      <c r="K46" s="12" t="s">
        <v>265</v>
      </c>
      <c r="L46" s="17" t="s">
        <v>233</v>
      </c>
      <c r="M46" s="17" t="s">
        <v>299</v>
      </c>
      <c r="N46" s="17" t="s">
        <v>235</v>
      </c>
      <c r="O46" s="17">
        <v>10</v>
      </c>
    </row>
    <row r="47" spans="1:15" s="1" customFormat="1" ht="36" customHeight="1">
      <c r="A47" s="12"/>
      <c r="B47" s="13" t="s">
        <v>227</v>
      </c>
      <c r="C47" s="12" t="s">
        <v>312</v>
      </c>
      <c r="D47" s="14">
        <v>840</v>
      </c>
      <c r="E47" s="12" t="s">
        <v>313</v>
      </c>
      <c r="F47" s="12" t="s">
        <v>313</v>
      </c>
      <c r="G47" s="12" t="s">
        <v>313</v>
      </c>
      <c r="H47" s="12" t="s">
        <v>313</v>
      </c>
      <c r="I47" s="12" t="s">
        <v>244</v>
      </c>
      <c r="J47" s="12" t="s">
        <v>262</v>
      </c>
      <c r="K47" s="12" t="s">
        <v>300</v>
      </c>
      <c r="L47" s="17" t="s">
        <v>277</v>
      </c>
      <c r="M47" s="17" t="s">
        <v>316</v>
      </c>
      <c r="N47" s="17" t="s">
        <v>301</v>
      </c>
      <c r="O47" s="17">
        <v>25</v>
      </c>
    </row>
    <row r="48" spans="1:15" s="1" customFormat="1" ht="36" customHeight="1">
      <c r="A48" s="12"/>
      <c r="B48" s="13" t="s">
        <v>227</v>
      </c>
      <c r="C48" s="12" t="s">
        <v>312</v>
      </c>
      <c r="D48" s="14">
        <v>840</v>
      </c>
      <c r="E48" s="12" t="s">
        <v>313</v>
      </c>
      <c r="F48" s="12" t="s">
        <v>313</v>
      </c>
      <c r="G48" s="12" t="s">
        <v>313</v>
      </c>
      <c r="H48" s="12" t="s">
        <v>313</v>
      </c>
      <c r="I48" s="12" t="s">
        <v>244</v>
      </c>
      <c r="J48" s="12" t="s">
        <v>248</v>
      </c>
      <c r="K48" s="12" t="s">
        <v>306</v>
      </c>
      <c r="L48" s="17" t="s">
        <v>233</v>
      </c>
      <c r="M48" s="17" t="s">
        <v>307</v>
      </c>
      <c r="N48" s="17" t="s">
        <v>235</v>
      </c>
      <c r="O48" s="17">
        <v>0</v>
      </c>
    </row>
    <row r="49" spans="1:15" s="1" customFormat="1" ht="36" customHeight="1">
      <c r="A49" s="12"/>
      <c r="B49" s="13" t="s">
        <v>227</v>
      </c>
      <c r="C49" s="12" t="s">
        <v>312</v>
      </c>
      <c r="D49" s="14">
        <v>840</v>
      </c>
      <c r="E49" s="12" t="s">
        <v>313</v>
      </c>
      <c r="F49" s="12" t="s">
        <v>313</v>
      </c>
      <c r="G49" s="12" t="s">
        <v>313</v>
      </c>
      <c r="H49" s="12" t="s">
        <v>313</v>
      </c>
      <c r="I49" s="12" t="s">
        <v>236</v>
      </c>
      <c r="J49" s="12" t="s">
        <v>268</v>
      </c>
      <c r="K49" s="12" t="s">
        <v>308</v>
      </c>
      <c r="L49" s="17" t="s">
        <v>239</v>
      </c>
      <c r="M49" s="17" t="s">
        <v>317</v>
      </c>
      <c r="N49" s="17" t="s">
        <v>241</v>
      </c>
      <c r="O49" s="17">
        <v>20</v>
      </c>
    </row>
    <row r="50" spans="1:15" s="1" customFormat="1" ht="36" customHeight="1">
      <c r="A50" s="12"/>
      <c r="B50" s="13" t="s">
        <v>227</v>
      </c>
      <c r="C50" s="12" t="s">
        <v>312</v>
      </c>
      <c r="D50" s="14">
        <v>840</v>
      </c>
      <c r="E50" s="12" t="s">
        <v>313</v>
      </c>
      <c r="F50" s="12" t="s">
        <v>313</v>
      </c>
      <c r="G50" s="12" t="s">
        <v>313</v>
      </c>
      <c r="H50" s="12" t="s">
        <v>313</v>
      </c>
      <c r="I50" s="12" t="s">
        <v>236</v>
      </c>
      <c r="J50" s="12" t="s">
        <v>237</v>
      </c>
      <c r="K50" s="12" t="s">
        <v>318</v>
      </c>
      <c r="L50" s="17" t="s">
        <v>239</v>
      </c>
      <c r="M50" s="17" t="s">
        <v>319</v>
      </c>
      <c r="N50" s="17" t="s">
        <v>241</v>
      </c>
      <c r="O50" s="17">
        <v>20</v>
      </c>
    </row>
    <row r="51" spans="1:15" ht="17.25" customHeight="1">
      <c r="A51" s="9" t="s">
        <v>320</v>
      </c>
      <c r="B51" s="10" t="s">
        <v>321</v>
      </c>
      <c r="C51" s="9"/>
      <c r="D51" s="11"/>
      <c r="E51" s="9"/>
      <c r="F51" s="9"/>
      <c r="G51" s="9"/>
      <c r="H51" s="9"/>
      <c r="I51" s="9"/>
      <c r="J51" s="9"/>
      <c r="K51" s="9"/>
      <c r="L51" s="16"/>
      <c r="M51" s="16"/>
      <c r="N51" s="16"/>
      <c r="O51" s="16"/>
    </row>
    <row r="52" spans="1:15" s="1" customFormat="1" ht="27" customHeight="1">
      <c r="A52" s="12"/>
      <c r="B52" s="13" t="s">
        <v>227</v>
      </c>
      <c r="C52" s="12" t="s">
        <v>136</v>
      </c>
      <c r="D52" s="14">
        <v>50</v>
      </c>
      <c r="E52" s="12" t="s">
        <v>322</v>
      </c>
      <c r="F52" s="12" t="s">
        <v>322</v>
      </c>
      <c r="G52" s="12" t="s">
        <v>322</v>
      </c>
      <c r="H52" s="12" t="s">
        <v>322</v>
      </c>
      <c r="I52" s="12" t="s">
        <v>236</v>
      </c>
      <c r="J52" s="12" t="s">
        <v>323</v>
      </c>
      <c r="K52" s="12" t="s">
        <v>324</v>
      </c>
      <c r="L52" s="17" t="s">
        <v>239</v>
      </c>
      <c r="M52" s="17" t="s">
        <v>325</v>
      </c>
      <c r="N52" s="17" t="s">
        <v>241</v>
      </c>
      <c r="O52" s="17">
        <v>10</v>
      </c>
    </row>
    <row r="53" spans="1:15" s="1" customFormat="1" ht="27" customHeight="1">
      <c r="A53" s="12"/>
      <c r="B53" s="13" t="s">
        <v>227</v>
      </c>
      <c r="C53" s="12" t="s">
        <v>136</v>
      </c>
      <c r="D53" s="14">
        <v>50</v>
      </c>
      <c r="E53" s="12" t="s">
        <v>322</v>
      </c>
      <c r="F53" s="12" t="s">
        <v>322</v>
      </c>
      <c r="G53" s="12" t="s">
        <v>322</v>
      </c>
      <c r="H53" s="12" t="s">
        <v>322</v>
      </c>
      <c r="I53" s="12" t="s">
        <v>236</v>
      </c>
      <c r="J53" s="12" t="s">
        <v>268</v>
      </c>
      <c r="K53" s="12" t="s">
        <v>308</v>
      </c>
      <c r="L53" s="17" t="s">
        <v>239</v>
      </c>
      <c r="M53" s="17" t="s">
        <v>326</v>
      </c>
      <c r="N53" s="17" t="s">
        <v>241</v>
      </c>
      <c r="O53" s="17">
        <v>10</v>
      </c>
    </row>
    <row r="54" spans="1:15" s="1" customFormat="1" ht="27" customHeight="1">
      <c r="A54" s="12"/>
      <c r="B54" s="13" t="s">
        <v>227</v>
      </c>
      <c r="C54" s="12" t="s">
        <v>136</v>
      </c>
      <c r="D54" s="14">
        <v>50</v>
      </c>
      <c r="E54" s="12" t="s">
        <v>322</v>
      </c>
      <c r="F54" s="12" t="s">
        <v>322</v>
      </c>
      <c r="G54" s="12" t="s">
        <v>322</v>
      </c>
      <c r="H54" s="12" t="s">
        <v>322</v>
      </c>
      <c r="I54" s="12" t="s">
        <v>230</v>
      </c>
      <c r="J54" s="12" t="s">
        <v>231</v>
      </c>
      <c r="K54" s="12" t="s">
        <v>232</v>
      </c>
      <c r="L54" s="17" t="s">
        <v>233</v>
      </c>
      <c r="M54" s="17" t="s">
        <v>327</v>
      </c>
      <c r="N54" s="17" t="s">
        <v>235</v>
      </c>
      <c r="O54" s="17">
        <v>30</v>
      </c>
    </row>
    <row r="55" spans="1:15" s="1" customFormat="1" ht="27" customHeight="1">
      <c r="A55" s="12"/>
      <c r="B55" s="13" t="s">
        <v>227</v>
      </c>
      <c r="C55" s="12" t="s">
        <v>136</v>
      </c>
      <c r="D55" s="14">
        <v>50</v>
      </c>
      <c r="E55" s="12" t="s">
        <v>322</v>
      </c>
      <c r="F55" s="12" t="s">
        <v>322</v>
      </c>
      <c r="G55" s="12" t="s">
        <v>322</v>
      </c>
      <c r="H55" s="12" t="s">
        <v>322</v>
      </c>
      <c r="I55" s="12" t="s">
        <v>244</v>
      </c>
      <c r="J55" s="12" t="s">
        <v>245</v>
      </c>
      <c r="K55" s="12" t="s">
        <v>328</v>
      </c>
      <c r="L55" s="17" t="s">
        <v>233</v>
      </c>
      <c r="M55" s="17" t="s">
        <v>307</v>
      </c>
      <c r="N55" s="17" t="s">
        <v>235</v>
      </c>
      <c r="O55" s="17">
        <v>50</v>
      </c>
    </row>
    <row r="56" spans="1:15" ht="17.25" customHeight="1">
      <c r="A56" s="9" t="s">
        <v>329</v>
      </c>
      <c r="B56" s="10" t="s">
        <v>330</v>
      </c>
      <c r="C56" s="9"/>
      <c r="D56" s="11"/>
      <c r="E56" s="9"/>
      <c r="F56" s="9"/>
      <c r="G56" s="9"/>
      <c r="H56" s="9"/>
      <c r="I56" s="9"/>
      <c r="J56" s="9"/>
      <c r="K56" s="9"/>
      <c r="L56" s="16"/>
      <c r="M56" s="16"/>
      <c r="N56" s="16"/>
      <c r="O56" s="16"/>
    </row>
    <row r="57" spans="1:15" s="1" customFormat="1" ht="45.75" customHeight="1">
      <c r="A57" s="12"/>
      <c r="B57" s="13" t="s">
        <v>227</v>
      </c>
      <c r="C57" s="12" t="s">
        <v>331</v>
      </c>
      <c r="D57" s="14">
        <v>45</v>
      </c>
      <c r="E57" s="12" t="s">
        <v>332</v>
      </c>
      <c r="F57" s="12" t="s">
        <v>332</v>
      </c>
      <c r="G57" s="12" t="s">
        <v>332</v>
      </c>
      <c r="H57" s="12" t="s">
        <v>332</v>
      </c>
      <c r="I57" s="12" t="s">
        <v>244</v>
      </c>
      <c r="J57" s="12" t="s">
        <v>258</v>
      </c>
      <c r="K57" s="12" t="s">
        <v>333</v>
      </c>
      <c r="L57" s="17" t="s">
        <v>233</v>
      </c>
      <c r="M57" s="17" t="s">
        <v>334</v>
      </c>
      <c r="N57" s="17" t="s">
        <v>335</v>
      </c>
      <c r="O57" s="17">
        <v>20</v>
      </c>
    </row>
    <row r="58" spans="1:15" s="1" customFormat="1" ht="45.75" customHeight="1">
      <c r="A58" s="12"/>
      <c r="B58" s="13" t="s">
        <v>227</v>
      </c>
      <c r="C58" s="12" t="s">
        <v>331</v>
      </c>
      <c r="D58" s="14">
        <v>45</v>
      </c>
      <c r="E58" s="12" t="s">
        <v>332</v>
      </c>
      <c r="F58" s="12" t="s">
        <v>332</v>
      </c>
      <c r="G58" s="12" t="s">
        <v>332</v>
      </c>
      <c r="H58" s="12" t="s">
        <v>332</v>
      </c>
      <c r="I58" s="12" t="s">
        <v>244</v>
      </c>
      <c r="J58" s="12" t="s">
        <v>262</v>
      </c>
      <c r="K58" s="12" t="s">
        <v>336</v>
      </c>
      <c r="L58" s="17" t="s">
        <v>277</v>
      </c>
      <c r="M58" s="17" t="s">
        <v>337</v>
      </c>
      <c r="N58" s="17" t="s">
        <v>279</v>
      </c>
      <c r="O58" s="17">
        <v>20</v>
      </c>
    </row>
    <row r="59" spans="1:15" s="1" customFormat="1" ht="45.75" customHeight="1">
      <c r="A59" s="12"/>
      <c r="B59" s="13" t="s">
        <v>227</v>
      </c>
      <c r="C59" s="12" t="s">
        <v>331</v>
      </c>
      <c r="D59" s="14">
        <v>45</v>
      </c>
      <c r="E59" s="12" t="s">
        <v>332</v>
      </c>
      <c r="F59" s="12" t="s">
        <v>332</v>
      </c>
      <c r="G59" s="12" t="s">
        <v>332</v>
      </c>
      <c r="H59" s="12" t="s">
        <v>332</v>
      </c>
      <c r="I59" s="12" t="s">
        <v>244</v>
      </c>
      <c r="J59" s="12" t="s">
        <v>258</v>
      </c>
      <c r="K59" s="12" t="s">
        <v>338</v>
      </c>
      <c r="L59" s="17" t="s">
        <v>233</v>
      </c>
      <c r="M59" s="17" t="s">
        <v>260</v>
      </c>
      <c r="N59" s="17" t="s">
        <v>339</v>
      </c>
      <c r="O59" s="17">
        <v>20</v>
      </c>
    </row>
    <row r="60" spans="1:15" s="1" customFormat="1" ht="45.75" customHeight="1">
      <c r="A60" s="12"/>
      <c r="B60" s="13" t="s">
        <v>227</v>
      </c>
      <c r="C60" s="12" t="s">
        <v>331</v>
      </c>
      <c r="D60" s="14">
        <v>45</v>
      </c>
      <c r="E60" s="12" t="s">
        <v>332</v>
      </c>
      <c r="F60" s="12" t="s">
        <v>332</v>
      </c>
      <c r="G60" s="12" t="s">
        <v>332</v>
      </c>
      <c r="H60" s="12" t="s">
        <v>332</v>
      </c>
      <c r="I60" s="12" t="s">
        <v>230</v>
      </c>
      <c r="J60" s="12" t="s">
        <v>231</v>
      </c>
      <c r="K60" s="12" t="s">
        <v>340</v>
      </c>
      <c r="L60" s="17" t="s">
        <v>233</v>
      </c>
      <c r="M60" s="17" t="s">
        <v>234</v>
      </c>
      <c r="N60" s="17" t="s">
        <v>235</v>
      </c>
      <c r="O60" s="17">
        <v>10</v>
      </c>
    </row>
    <row r="61" spans="1:15" s="1" customFormat="1" ht="45.75" customHeight="1">
      <c r="A61" s="12"/>
      <c r="B61" s="13" t="s">
        <v>227</v>
      </c>
      <c r="C61" s="12" t="s">
        <v>331</v>
      </c>
      <c r="D61" s="14">
        <v>45</v>
      </c>
      <c r="E61" s="12" t="s">
        <v>332</v>
      </c>
      <c r="F61" s="12" t="s">
        <v>332</v>
      </c>
      <c r="G61" s="12" t="s">
        <v>332</v>
      </c>
      <c r="H61" s="12" t="s">
        <v>332</v>
      </c>
      <c r="I61" s="12" t="s">
        <v>236</v>
      </c>
      <c r="J61" s="12" t="s">
        <v>237</v>
      </c>
      <c r="K61" s="12" t="s">
        <v>251</v>
      </c>
      <c r="L61" s="17" t="s">
        <v>239</v>
      </c>
      <c r="M61" s="17" t="s">
        <v>341</v>
      </c>
      <c r="N61" s="17" t="s">
        <v>241</v>
      </c>
      <c r="O61" s="17">
        <v>10</v>
      </c>
    </row>
    <row r="62" spans="1:15" s="1" customFormat="1" ht="45.75" customHeight="1">
      <c r="A62" s="12"/>
      <c r="B62" s="13" t="s">
        <v>227</v>
      </c>
      <c r="C62" s="12" t="s">
        <v>331</v>
      </c>
      <c r="D62" s="14">
        <v>45</v>
      </c>
      <c r="E62" s="12" t="s">
        <v>332</v>
      </c>
      <c r="F62" s="12" t="s">
        <v>332</v>
      </c>
      <c r="G62" s="12" t="s">
        <v>332</v>
      </c>
      <c r="H62" s="12" t="s">
        <v>332</v>
      </c>
      <c r="I62" s="12" t="s">
        <v>236</v>
      </c>
      <c r="J62" s="12" t="s">
        <v>237</v>
      </c>
      <c r="K62" s="12" t="s">
        <v>242</v>
      </c>
      <c r="L62" s="17" t="s">
        <v>239</v>
      </c>
      <c r="M62" s="17" t="s">
        <v>342</v>
      </c>
      <c r="N62" s="17" t="s">
        <v>241</v>
      </c>
      <c r="O62" s="17">
        <v>10</v>
      </c>
    </row>
    <row r="63" spans="1:15" s="1" customFormat="1" ht="45.75" customHeight="1">
      <c r="A63" s="12"/>
      <c r="B63" s="13" t="s">
        <v>227</v>
      </c>
      <c r="C63" s="12" t="s">
        <v>331</v>
      </c>
      <c r="D63" s="14">
        <v>45</v>
      </c>
      <c r="E63" s="12" t="s">
        <v>332</v>
      </c>
      <c r="F63" s="12" t="s">
        <v>332</v>
      </c>
      <c r="G63" s="12" t="s">
        <v>332</v>
      </c>
      <c r="H63" s="12" t="s">
        <v>332</v>
      </c>
      <c r="I63" s="12" t="s">
        <v>244</v>
      </c>
      <c r="J63" s="12" t="s">
        <v>245</v>
      </c>
      <c r="K63" s="12" t="s">
        <v>246</v>
      </c>
      <c r="L63" s="17" t="s">
        <v>239</v>
      </c>
      <c r="M63" s="17" t="s">
        <v>247</v>
      </c>
      <c r="N63" s="17" t="s">
        <v>241</v>
      </c>
      <c r="O63" s="17">
        <v>10</v>
      </c>
    </row>
    <row r="64" spans="1:15" s="1" customFormat="1" ht="45.75" customHeight="1">
      <c r="A64" s="12"/>
      <c r="B64" s="13" t="s">
        <v>227</v>
      </c>
      <c r="C64" s="12" t="s">
        <v>331</v>
      </c>
      <c r="D64" s="14">
        <v>45</v>
      </c>
      <c r="E64" s="12" t="s">
        <v>332</v>
      </c>
      <c r="F64" s="12" t="s">
        <v>332</v>
      </c>
      <c r="G64" s="12" t="s">
        <v>332</v>
      </c>
      <c r="H64" s="12" t="s">
        <v>332</v>
      </c>
      <c r="I64" s="12" t="s">
        <v>244</v>
      </c>
      <c r="J64" s="12" t="s">
        <v>248</v>
      </c>
      <c r="K64" s="12" t="s">
        <v>249</v>
      </c>
      <c r="L64" s="17" t="s">
        <v>239</v>
      </c>
      <c r="M64" s="17" t="s">
        <v>250</v>
      </c>
      <c r="N64" s="17" t="s">
        <v>241</v>
      </c>
      <c r="O64" s="17">
        <v>0</v>
      </c>
    </row>
    <row r="65" spans="1:15" ht="17.25" customHeight="1">
      <c r="A65" s="9" t="s">
        <v>343</v>
      </c>
      <c r="B65" s="10" t="s">
        <v>344</v>
      </c>
      <c r="C65" s="9"/>
      <c r="D65" s="11"/>
      <c r="E65" s="9"/>
      <c r="F65" s="9"/>
      <c r="G65" s="9"/>
      <c r="H65" s="9"/>
      <c r="I65" s="9"/>
      <c r="J65" s="9"/>
      <c r="K65" s="9"/>
      <c r="L65" s="16"/>
      <c r="M65" s="16"/>
      <c r="N65" s="16"/>
      <c r="O65" s="16"/>
    </row>
    <row r="66" spans="1:15" s="1" customFormat="1" ht="27.75" customHeight="1">
      <c r="A66" s="12"/>
      <c r="B66" s="13" t="s">
        <v>227</v>
      </c>
      <c r="C66" s="12" t="s">
        <v>132</v>
      </c>
      <c r="D66" s="14">
        <v>15.98</v>
      </c>
      <c r="E66" s="12" t="s">
        <v>345</v>
      </c>
      <c r="F66" s="12" t="s">
        <v>345</v>
      </c>
      <c r="G66" s="12" t="s">
        <v>345</v>
      </c>
      <c r="H66" s="12" t="s">
        <v>345</v>
      </c>
      <c r="I66" s="12" t="s">
        <v>236</v>
      </c>
      <c r="J66" s="12" t="s">
        <v>237</v>
      </c>
      <c r="K66" s="12" t="s">
        <v>282</v>
      </c>
      <c r="L66" s="17" t="s">
        <v>239</v>
      </c>
      <c r="M66" s="17" t="s">
        <v>346</v>
      </c>
      <c r="N66" s="17" t="s">
        <v>241</v>
      </c>
      <c r="O66" s="17">
        <v>40</v>
      </c>
    </row>
    <row r="67" spans="1:15" s="1" customFormat="1" ht="27.75" customHeight="1">
      <c r="A67" s="12"/>
      <c r="B67" s="13" t="s">
        <v>227</v>
      </c>
      <c r="C67" s="12" t="s">
        <v>132</v>
      </c>
      <c r="D67" s="14">
        <v>15.98</v>
      </c>
      <c r="E67" s="12" t="s">
        <v>345</v>
      </c>
      <c r="F67" s="12" t="s">
        <v>345</v>
      </c>
      <c r="G67" s="12" t="s">
        <v>345</v>
      </c>
      <c r="H67" s="12" t="s">
        <v>345</v>
      </c>
      <c r="I67" s="12" t="s">
        <v>244</v>
      </c>
      <c r="J67" s="12" t="s">
        <v>248</v>
      </c>
      <c r="K67" s="12" t="s">
        <v>249</v>
      </c>
      <c r="L67" s="17" t="s">
        <v>239</v>
      </c>
      <c r="M67" s="17" t="s">
        <v>347</v>
      </c>
      <c r="N67" s="17" t="s">
        <v>241</v>
      </c>
      <c r="O67" s="17">
        <v>0</v>
      </c>
    </row>
    <row r="68" spans="1:15" s="1" customFormat="1" ht="27.75" customHeight="1">
      <c r="A68" s="12"/>
      <c r="B68" s="13" t="s">
        <v>227</v>
      </c>
      <c r="C68" s="12" t="s">
        <v>132</v>
      </c>
      <c r="D68" s="14">
        <v>15.98</v>
      </c>
      <c r="E68" s="12" t="s">
        <v>345</v>
      </c>
      <c r="F68" s="12" t="s">
        <v>345</v>
      </c>
      <c r="G68" s="12" t="s">
        <v>345</v>
      </c>
      <c r="H68" s="12" t="s">
        <v>345</v>
      </c>
      <c r="I68" s="12" t="s">
        <v>244</v>
      </c>
      <c r="J68" s="12" t="s">
        <v>245</v>
      </c>
      <c r="K68" s="12" t="s">
        <v>328</v>
      </c>
      <c r="L68" s="17" t="s">
        <v>233</v>
      </c>
      <c r="M68" s="17" t="s">
        <v>327</v>
      </c>
      <c r="N68" s="17" t="s">
        <v>235</v>
      </c>
      <c r="O68" s="17">
        <v>50</v>
      </c>
    </row>
    <row r="69" spans="1:15" s="1" customFormat="1" ht="27.75" customHeight="1">
      <c r="A69" s="12"/>
      <c r="B69" s="13" t="s">
        <v>227</v>
      </c>
      <c r="C69" s="12" t="s">
        <v>132</v>
      </c>
      <c r="D69" s="14">
        <v>15.98</v>
      </c>
      <c r="E69" s="12" t="s">
        <v>345</v>
      </c>
      <c r="F69" s="12" t="s">
        <v>345</v>
      </c>
      <c r="G69" s="12" t="s">
        <v>345</v>
      </c>
      <c r="H69" s="12" t="s">
        <v>345</v>
      </c>
      <c r="I69" s="12" t="s">
        <v>230</v>
      </c>
      <c r="J69" s="12" t="s">
        <v>231</v>
      </c>
      <c r="K69" s="12" t="s">
        <v>340</v>
      </c>
      <c r="L69" s="17" t="s">
        <v>233</v>
      </c>
      <c r="M69" s="17" t="s">
        <v>299</v>
      </c>
      <c r="N69" s="17" t="s">
        <v>235</v>
      </c>
      <c r="O69" s="17">
        <v>10</v>
      </c>
    </row>
    <row r="70" spans="1:15" s="1" customFormat="1" ht="27.75" customHeight="1">
      <c r="A70" s="12"/>
      <c r="B70" s="13" t="s">
        <v>227</v>
      </c>
      <c r="C70" s="12" t="s">
        <v>132</v>
      </c>
      <c r="D70" s="14">
        <v>15.98</v>
      </c>
      <c r="E70" s="12" t="s">
        <v>345</v>
      </c>
      <c r="F70" s="12" t="s">
        <v>345</v>
      </c>
      <c r="G70" s="12" t="s">
        <v>345</v>
      </c>
      <c r="H70" s="12" t="s">
        <v>345</v>
      </c>
      <c r="I70" s="12" t="s">
        <v>244</v>
      </c>
      <c r="J70" s="12" t="s">
        <v>245</v>
      </c>
      <c r="K70" s="12" t="s">
        <v>246</v>
      </c>
      <c r="L70" s="17" t="s">
        <v>239</v>
      </c>
      <c r="M70" s="17" t="s">
        <v>247</v>
      </c>
      <c r="N70" s="17" t="s">
        <v>241</v>
      </c>
      <c r="O70" s="17">
        <v>0</v>
      </c>
    </row>
    <row r="71" spans="1:15" ht="17.25" customHeight="1">
      <c r="A71" s="9" t="s">
        <v>348</v>
      </c>
      <c r="B71" s="10" t="s">
        <v>349</v>
      </c>
      <c r="C71" s="9"/>
      <c r="D71" s="11"/>
      <c r="E71" s="9"/>
      <c r="F71" s="9"/>
      <c r="G71" s="9"/>
      <c r="H71" s="9"/>
      <c r="I71" s="9"/>
      <c r="J71" s="9"/>
      <c r="K71" s="9"/>
      <c r="L71" s="16"/>
      <c r="M71" s="16"/>
      <c r="N71" s="16"/>
      <c r="O71" s="16"/>
    </row>
    <row r="72" spans="1:15" s="1" customFormat="1" ht="96" customHeight="1">
      <c r="A72" s="12"/>
      <c r="B72" s="13" t="s">
        <v>227</v>
      </c>
      <c r="C72" s="12" t="s">
        <v>350</v>
      </c>
      <c r="D72" s="14">
        <v>227.4</v>
      </c>
      <c r="E72" s="12" t="s">
        <v>351</v>
      </c>
      <c r="F72" s="12" t="s">
        <v>351</v>
      </c>
      <c r="G72" s="12" t="s">
        <v>351</v>
      </c>
      <c r="H72" s="12" t="s">
        <v>351</v>
      </c>
      <c r="I72" s="12" t="s">
        <v>236</v>
      </c>
      <c r="J72" s="12" t="s">
        <v>237</v>
      </c>
      <c r="K72" s="12" t="s">
        <v>266</v>
      </c>
      <c r="L72" s="17" t="s">
        <v>239</v>
      </c>
      <c r="M72" s="17" t="s">
        <v>352</v>
      </c>
      <c r="N72" s="17" t="s">
        <v>241</v>
      </c>
      <c r="O72" s="17">
        <v>15</v>
      </c>
    </row>
    <row r="73" spans="1:15" s="1" customFormat="1" ht="96" customHeight="1">
      <c r="A73" s="12"/>
      <c r="B73" s="13" t="s">
        <v>227</v>
      </c>
      <c r="C73" s="12" t="s">
        <v>350</v>
      </c>
      <c r="D73" s="14">
        <v>227.4</v>
      </c>
      <c r="E73" s="12" t="s">
        <v>351</v>
      </c>
      <c r="F73" s="12" t="s">
        <v>351</v>
      </c>
      <c r="G73" s="12" t="s">
        <v>351</v>
      </c>
      <c r="H73" s="12" t="s">
        <v>351</v>
      </c>
      <c r="I73" s="12" t="s">
        <v>236</v>
      </c>
      <c r="J73" s="12" t="s">
        <v>268</v>
      </c>
      <c r="K73" s="12" t="s">
        <v>269</v>
      </c>
      <c r="L73" s="17" t="s">
        <v>233</v>
      </c>
      <c r="M73" s="17" t="s">
        <v>294</v>
      </c>
      <c r="N73" s="17" t="s">
        <v>235</v>
      </c>
      <c r="O73" s="17">
        <v>15</v>
      </c>
    </row>
    <row r="74" spans="1:15" s="1" customFormat="1" ht="96" customHeight="1">
      <c r="A74" s="12"/>
      <c r="B74" s="13" t="s">
        <v>227</v>
      </c>
      <c r="C74" s="12" t="s">
        <v>350</v>
      </c>
      <c r="D74" s="14">
        <v>227.4</v>
      </c>
      <c r="E74" s="12" t="s">
        <v>351</v>
      </c>
      <c r="F74" s="12" t="s">
        <v>351</v>
      </c>
      <c r="G74" s="12" t="s">
        <v>351</v>
      </c>
      <c r="H74" s="12" t="s">
        <v>351</v>
      </c>
      <c r="I74" s="12" t="s">
        <v>244</v>
      </c>
      <c r="J74" s="12" t="s">
        <v>248</v>
      </c>
      <c r="K74" s="12" t="s">
        <v>249</v>
      </c>
      <c r="L74" s="17" t="s">
        <v>239</v>
      </c>
      <c r="M74" s="17" t="s">
        <v>353</v>
      </c>
      <c r="N74" s="17" t="s">
        <v>241</v>
      </c>
      <c r="O74" s="17">
        <v>30</v>
      </c>
    </row>
    <row r="75" spans="1:15" s="1" customFormat="1" ht="96" customHeight="1">
      <c r="A75" s="12"/>
      <c r="B75" s="13" t="s">
        <v>227</v>
      </c>
      <c r="C75" s="12" t="s">
        <v>350</v>
      </c>
      <c r="D75" s="14">
        <v>227.4</v>
      </c>
      <c r="E75" s="12" t="s">
        <v>351</v>
      </c>
      <c r="F75" s="12" t="s">
        <v>351</v>
      </c>
      <c r="G75" s="12" t="s">
        <v>351</v>
      </c>
      <c r="H75" s="12" t="s">
        <v>351</v>
      </c>
      <c r="I75" s="12" t="s">
        <v>244</v>
      </c>
      <c r="J75" s="12" t="s">
        <v>262</v>
      </c>
      <c r="K75" s="12" t="s">
        <v>263</v>
      </c>
      <c r="L75" s="17" t="s">
        <v>239</v>
      </c>
      <c r="M75" s="17" t="s">
        <v>264</v>
      </c>
      <c r="N75" s="17" t="s">
        <v>241</v>
      </c>
      <c r="O75" s="17">
        <v>30</v>
      </c>
    </row>
    <row r="76" spans="1:15" s="1" customFormat="1" ht="96" customHeight="1">
      <c r="A76" s="12"/>
      <c r="B76" s="13" t="s">
        <v>227</v>
      </c>
      <c r="C76" s="12" t="s">
        <v>350</v>
      </c>
      <c r="D76" s="14">
        <v>227.4</v>
      </c>
      <c r="E76" s="12" t="s">
        <v>351</v>
      </c>
      <c r="F76" s="12" t="s">
        <v>351</v>
      </c>
      <c r="G76" s="12" t="s">
        <v>351</v>
      </c>
      <c r="H76" s="12" t="s">
        <v>351</v>
      </c>
      <c r="I76" s="12" t="s">
        <v>230</v>
      </c>
      <c r="J76" s="12" t="s">
        <v>231</v>
      </c>
      <c r="K76" s="12" t="s">
        <v>265</v>
      </c>
      <c r="L76" s="17" t="s">
        <v>233</v>
      </c>
      <c r="M76" s="17" t="s">
        <v>234</v>
      </c>
      <c r="N76" s="17" t="s">
        <v>235</v>
      </c>
      <c r="O76" s="17">
        <v>10</v>
      </c>
    </row>
    <row r="77" spans="1:15" s="1" customFormat="1" ht="96" customHeight="1">
      <c r="A77" s="12"/>
      <c r="B77" s="13" t="s">
        <v>227</v>
      </c>
      <c r="C77" s="12" t="s">
        <v>350</v>
      </c>
      <c r="D77" s="14">
        <v>227.4</v>
      </c>
      <c r="E77" s="12" t="s">
        <v>351</v>
      </c>
      <c r="F77" s="12" t="s">
        <v>351</v>
      </c>
      <c r="G77" s="12" t="s">
        <v>351</v>
      </c>
      <c r="H77" s="12" t="s">
        <v>351</v>
      </c>
      <c r="I77" s="12" t="s">
        <v>244</v>
      </c>
      <c r="J77" s="12" t="s">
        <v>245</v>
      </c>
      <c r="K77" s="12" t="s">
        <v>257</v>
      </c>
      <c r="L77" s="17" t="s">
        <v>239</v>
      </c>
      <c r="M77" s="17" t="s">
        <v>247</v>
      </c>
      <c r="N77" s="17" t="s">
        <v>241</v>
      </c>
      <c r="O77" s="17">
        <v>0</v>
      </c>
    </row>
    <row r="78" spans="1:15" ht="17.25" customHeight="1">
      <c r="A78" s="9" t="s">
        <v>354</v>
      </c>
      <c r="B78" s="10" t="s">
        <v>355</v>
      </c>
      <c r="C78" s="9"/>
      <c r="D78" s="11"/>
      <c r="E78" s="9"/>
      <c r="F78" s="9"/>
      <c r="G78" s="9"/>
      <c r="H78" s="9"/>
      <c r="I78" s="9"/>
      <c r="J78" s="9"/>
      <c r="K78" s="9"/>
      <c r="L78" s="16"/>
      <c r="M78" s="16"/>
      <c r="N78" s="16"/>
      <c r="O78" s="16"/>
    </row>
    <row r="79" spans="1:15" s="1" customFormat="1" ht="37.5" customHeight="1">
      <c r="A79" s="12"/>
      <c r="B79" s="13" t="s">
        <v>227</v>
      </c>
      <c r="C79" s="12" t="s">
        <v>119</v>
      </c>
      <c r="D79" s="14">
        <v>50</v>
      </c>
      <c r="E79" s="12" t="s">
        <v>356</v>
      </c>
      <c r="F79" s="12" t="s">
        <v>356</v>
      </c>
      <c r="G79" s="12" t="s">
        <v>356</v>
      </c>
      <c r="H79" s="12" t="s">
        <v>356</v>
      </c>
      <c r="I79" s="12" t="s">
        <v>236</v>
      </c>
      <c r="J79" s="12" t="s">
        <v>237</v>
      </c>
      <c r="K79" s="12" t="s">
        <v>238</v>
      </c>
      <c r="L79" s="17" t="s">
        <v>239</v>
      </c>
      <c r="M79" s="17" t="s">
        <v>357</v>
      </c>
      <c r="N79" s="17" t="s">
        <v>241</v>
      </c>
      <c r="O79" s="17">
        <v>20</v>
      </c>
    </row>
    <row r="80" spans="1:15" s="1" customFormat="1" ht="37.5" customHeight="1">
      <c r="A80" s="12"/>
      <c r="B80" s="13" t="s">
        <v>227</v>
      </c>
      <c r="C80" s="12" t="s">
        <v>119</v>
      </c>
      <c r="D80" s="14">
        <v>50</v>
      </c>
      <c r="E80" s="12" t="s">
        <v>356</v>
      </c>
      <c r="F80" s="12" t="s">
        <v>356</v>
      </c>
      <c r="G80" s="12" t="s">
        <v>356</v>
      </c>
      <c r="H80" s="12" t="s">
        <v>356</v>
      </c>
      <c r="I80" s="12" t="s">
        <v>236</v>
      </c>
      <c r="J80" s="12" t="s">
        <v>237</v>
      </c>
      <c r="K80" s="12" t="s">
        <v>251</v>
      </c>
      <c r="L80" s="17" t="s">
        <v>239</v>
      </c>
      <c r="M80" s="17" t="s">
        <v>358</v>
      </c>
      <c r="N80" s="17" t="s">
        <v>241</v>
      </c>
      <c r="O80" s="17">
        <v>10</v>
      </c>
    </row>
    <row r="81" spans="1:15" s="1" customFormat="1" ht="37.5" customHeight="1">
      <c r="A81" s="12"/>
      <c r="B81" s="13" t="s">
        <v>227</v>
      </c>
      <c r="C81" s="12" t="s">
        <v>119</v>
      </c>
      <c r="D81" s="14">
        <v>50</v>
      </c>
      <c r="E81" s="12" t="s">
        <v>356</v>
      </c>
      <c r="F81" s="12" t="s">
        <v>356</v>
      </c>
      <c r="G81" s="12" t="s">
        <v>356</v>
      </c>
      <c r="H81" s="12" t="s">
        <v>356</v>
      </c>
      <c r="I81" s="12" t="s">
        <v>236</v>
      </c>
      <c r="J81" s="12" t="s">
        <v>237</v>
      </c>
      <c r="K81" s="12" t="s">
        <v>242</v>
      </c>
      <c r="L81" s="17" t="s">
        <v>239</v>
      </c>
      <c r="M81" s="17" t="s">
        <v>359</v>
      </c>
      <c r="N81" s="17" t="s">
        <v>241</v>
      </c>
      <c r="O81" s="17">
        <v>20</v>
      </c>
    </row>
    <row r="82" spans="1:15" s="1" customFormat="1" ht="37.5" customHeight="1">
      <c r="A82" s="12"/>
      <c r="B82" s="13" t="s">
        <v>227</v>
      </c>
      <c r="C82" s="12" t="s">
        <v>119</v>
      </c>
      <c r="D82" s="14">
        <v>50</v>
      </c>
      <c r="E82" s="12" t="s">
        <v>356</v>
      </c>
      <c r="F82" s="12" t="s">
        <v>356</v>
      </c>
      <c r="G82" s="12" t="s">
        <v>356</v>
      </c>
      <c r="H82" s="12" t="s">
        <v>356</v>
      </c>
      <c r="I82" s="12" t="s">
        <v>244</v>
      </c>
      <c r="J82" s="12" t="s">
        <v>248</v>
      </c>
      <c r="K82" s="12" t="s">
        <v>249</v>
      </c>
      <c r="L82" s="17" t="s">
        <v>239</v>
      </c>
      <c r="M82" s="17" t="s">
        <v>360</v>
      </c>
      <c r="N82" s="17" t="s">
        <v>241</v>
      </c>
      <c r="O82" s="17">
        <v>10</v>
      </c>
    </row>
    <row r="83" spans="1:15" s="1" customFormat="1" ht="37.5" customHeight="1">
      <c r="A83" s="12"/>
      <c r="B83" s="13" t="s">
        <v>227</v>
      </c>
      <c r="C83" s="12" t="s">
        <v>119</v>
      </c>
      <c r="D83" s="14">
        <v>50</v>
      </c>
      <c r="E83" s="12" t="s">
        <v>356</v>
      </c>
      <c r="F83" s="12" t="s">
        <v>356</v>
      </c>
      <c r="G83" s="12" t="s">
        <v>356</v>
      </c>
      <c r="H83" s="12" t="s">
        <v>356</v>
      </c>
      <c r="I83" s="12" t="s">
        <v>244</v>
      </c>
      <c r="J83" s="12" t="s">
        <v>262</v>
      </c>
      <c r="K83" s="12" t="s">
        <v>300</v>
      </c>
      <c r="L83" s="17" t="s">
        <v>277</v>
      </c>
      <c r="M83" s="17" t="s">
        <v>361</v>
      </c>
      <c r="N83" s="17" t="s">
        <v>279</v>
      </c>
      <c r="O83" s="17">
        <v>0</v>
      </c>
    </row>
    <row r="84" spans="1:15" s="1" customFormat="1" ht="37.5" customHeight="1">
      <c r="A84" s="12"/>
      <c r="B84" s="13" t="s">
        <v>227</v>
      </c>
      <c r="C84" s="12" t="s">
        <v>119</v>
      </c>
      <c r="D84" s="14">
        <v>50</v>
      </c>
      <c r="E84" s="12" t="s">
        <v>356</v>
      </c>
      <c r="F84" s="12" t="s">
        <v>356</v>
      </c>
      <c r="G84" s="12" t="s">
        <v>356</v>
      </c>
      <c r="H84" s="12" t="s">
        <v>356</v>
      </c>
      <c r="I84" s="12" t="s">
        <v>230</v>
      </c>
      <c r="J84" s="12" t="s">
        <v>231</v>
      </c>
      <c r="K84" s="12" t="s">
        <v>232</v>
      </c>
      <c r="L84" s="17" t="s">
        <v>233</v>
      </c>
      <c r="M84" s="17" t="s">
        <v>234</v>
      </c>
      <c r="N84" s="17" t="s">
        <v>235</v>
      </c>
      <c r="O84" s="17">
        <v>0</v>
      </c>
    </row>
    <row r="85" spans="1:15" s="1" customFormat="1" ht="37.5" customHeight="1">
      <c r="A85" s="12"/>
      <c r="B85" s="13" t="s">
        <v>227</v>
      </c>
      <c r="C85" s="12" t="s">
        <v>119</v>
      </c>
      <c r="D85" s="14">
        <v>50</v>
      </c>
      <c r="E85" s="12" t="s">
        <v>356</v>
      </c>
      <c r="F85" s="12" t="s">
        <v>356</v>
      </c>
      <c r="G85" s="12" t="s">
        <v>356</v>
      </c>
      <c r="H85" s="12" t="s">
        <v>356</v>
      </c>
      <c r="I85" s="12" t="s">
        <v>244</v>
      </c>
      <c r="J85" s="12" t="s">
        <v>245</v>
      </c>
      <c r="K85" s="12" t="s">
        <v>246</v>
      </c>
      <c r="L85" s="17" t="s">
        <v>239</v>
      </c>
      <c r="M85" s="17" t="s">
        <v>247</v>
      </c>
      <c r="N85" s="17" t="s">
        <v>241</v>
      </c>
      <c r="O85" s="17">
        <v>40</v>
      </c>
    </row>
    <row r="86" ht="12.75" customHeight="1">
      <c r="D86" s="18"/>
    </row>
    <row r="87" ht="12.75" customHeight="1">
      <c r="D87" s="18"/>
    </row>
    <row r="88" ht="12.75" customHeight="1">
      <c r="D88" s="18"/>
    </row>
    <row r="89" ht="12.75" customHeight="1">
      <c r="D89" s="18"/>
    </row>
    <row r="90" ht="12.75" customHeight="1">
      <c r="D90" s="18"/>
    </row>
    <row r="91" ht="12.75" customHeight="1">
      <c r="D91" s="18"/>
    </row>
    <row r="92" ht="12.75" customHeight="1">
      <c r="D92" s="18"/>
    </row>
    <row r="93" ht="12.75" customHeight="1">
      <c r="D93" s="18"/>
    </row>
    <row r="94" ht="12.75" customHeight="1">
      <c r="D94" s="18"/>
    </row>
    <row r="95" ht="12.75" customHeight="1">
      <c r="D95" s="18"/>
    </row>
    <row r="96" ht="12.75" customHeight="1">
      <c r="D96" s="18"/>
    </row>
    <row r="97" ht="12.75" customHeight="1">
      <c r="D97" s="18"/>
    </row>
    <row r="98" ht="12.75" customHeight="1">
      <c r="D98" s="18"/>
    </row>
    <row r="99" ht="12.75" customHeight="1">
      <c r="D99" s="18"/>
    </row>
    <row r="100" ht="12.75" customHeight="1">
      <c r="D100" s="18"/>
    </row>
    <row r="101" ht="12.75" customHeight="1">
      <c r="D101" s="18"/>
    </row>
    <row r="102" ht="12.75" customHeight="1">
      <c r="D102" s="18"/>
    </row>
    <row r="103" ht="12.75" customHeight="1">
      <c r="D103" s="18"/>
    </row>
    <row r="104" ht="12.75" customHeight="1">
      <c r="D104" s="18"/>
    </row>
    <row r="105" ht="12.75" customHeight="1">
      <c r="D105" s="18"/>
    </row>
    <row r="106" ht="12.75" customHeight="1">
      <c r="D106" s="18"/>
    </row>
    <row r="107" ht="12.75" customHeight="1">
      <c r="D107" s="18"/>
    </row>
    <row r="108" ht="12.75" customHeight="1">
      <c r="D108" s="18"/>
    </row>
    <row r="109" ht="12.75" customHeight="1">
      <c r="D109" s="18"/>
    </row>
    <row r="110" ht="12.75" customHeight="1">
      <c r="D110" s="18"/>
    </row>
    <row r="111" ht="12.75" customHeight="1">
      <c r="D111" s="18"/>
    </row>
    <row r="112" ht="12.75" customHeight="1">
      <c r="D112" s="18"/>
    </row>
    <row r="113" ht="12.75" customHeight="1">
      <c r="D113" s="18"/>
    </row>
    <row r="114" ht="12.75" customHeight="1">
      <c r="D114" s="18"/>
    </row>
    <row r="115" ht="12.75" customHeight="1">
      <c r="D115" s="18"/>
    </row>
    <row r="116" ht="12.75" customHeight="1">
      <c r="D116" s="18"/>
    </row>
    <row r="117" ht="12.75" customHeight="1">
      <c r="D117" s="18"/>
    </row>
  </sheetData>
  <sheetProtection/>
  <mergeCells count="2">
    <mergeCell ref="A1:O1"/>
    <mergeCell ref="A2:N2"/>
  </mergeCells>
  <printOptions/>
  <pageMargins left="0.15694444444444444" right="0.15694444444444444" top="0.2361111111111111" bottom="0.275" header="0.11805555555555555" footer="0.19652777777777777"/>
  <pageSetup fitToHeight="0" fitToWidth="1" horizontalDpi="300" verticalDpi="3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28.28125" style="0" customWidth="1"/>
    <col min="2" max="2" width="20.00390625" style="0" customWidth="1"/>
    <col min="3" max="4" width="21.57421875" style="0" customWidth="1"/>
    <col min="5" max="5" width="15.8515625" style="0" customWidth="1"/>
    <col min="6" max="6" width="22.421875" style="0" customWidth="1"/>
    <col min="7" max="16" width="18.8515625" style="0" customWidth="1"/>
    <col min="17" max="17" width="9.00390625" style="0" customWidth="1"/>
    <col min="18" max="20" width="9.140625" style="0" customWidth="1"/>
  </cols>
  <sheetData>
    <row r="1" spans="1:19" ht="30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75"/>
      <c r="R1" s="75"/>
      <c r="S1" s="75"/>
    </row>
    <row r="2" spans="1:19" ht="15" customHeight="1">
      <c r="A2" s="7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 t="s">
        <v>1</v>
      </c>
      <c r="Q2" s="75"/>
      <c r="R2" s="75"/>
      <c r="S2" s="75"/>
    </row>
    <row r="3" spans="1:19" ht="27.75" customHeight="1">
      <c r="A3" s="23" t="s">
        <v>35</v>
      </c>
      <c r="B3" s="23" t="s">
        <v>6</v>
      </c>
      <c r="C3" s="23" t="s">
        <v>7</v>
      </c>
      <c r="D3" s="23"/>
      <c r="E3" s="23" t="s">
        <v>7</v>
      </c>
      <c r="F3" s="23" t="s">
        <v>7</v>
      </c>
      <c r="G3" s="23" t="s">
        <v>7</v>
      </c>
      <c r="H3" s="23" t="s">
        <v>7</v>
      </c>
      <c r="I3" s="23" t="s">
        <v>7</v>
      </c>
      <c r="J3" s="23" t="s">
        <v>7</v>
      </c>
      <c r="K3" s="23" t="s">
        <v>8</v>
      </c>
      <c r="L3" s="23" t="s">
        <v>9</v>
      </c>
      <c r="M3" s="23"/>
      <c r="N3" s="23" t="s">
        <v>9</v>
      </c>
      <c r="O3" s="23" t="s">
        <v>9</v>
      </c>
      <c r="P3" s="23" t="s">
        <v>9</v>
      </c>
      <c r="Q3" s="75"/>
      <c r="R3" s="75"/>
      <c r="S3" s="75"/>
    </row>
    <row r="4" spans="1:19" ht="27.75" customHeight="1">
      <c r="A4" s="23"/>
      <c r="B4" s="43"/>
      <c r="C4" s="23" t="s">
        <v>10</v>
      </c>
      <c r="D4" s="23"/>
      <c r="E4" s="23"/>
      <c r="F4" s="23" t="s">
        <v>11</v>
      </c>
      <c r="G4" s="23"/>
      <c r="H4" s="23"/>
      <c r="I4" s="23" t="s">
        <v>12</v>
      </c>
      <c r="J4" s="23" t="s">
        <v>13</v>
      </c>
      <c r="K4" s="43"/>
      <c r="L4" s="23" t="s">
        <v>14</v>
      </c>
      <c r="M4" s="23" t="s">
        <v>15</v>
      </c>
      <c r="N4" s="23" t="s">
        <v>16</v>
      </c>
      <c r="O4" s="23" t="s">
        <v>17</v>
      </c>
      <c r="P4" s="23" t="s">
        <v>18</v>
      </c>
      <c r="Q4" s="75"/>
      <c r="R4" s="75"/>
      <c r="S4" s="75"/>
    </row>
    <row r="5" spans="1:19" ht="27.75" customHeight="1">
      <c r="A5" s="23"/>
      <c r="B5" s="43"/>
      <c r="C5" s="43" t="s">
        <v>19</v>
      </c>
      <c r="D5" s="43" t="s">
        <v>20</v>
      </c>
      <c r="E5" s="43" t="s">
        <v>21</v>
      </c>
      <c r="F5" s="43" t="s">
        <v>22</v>
      </c>
      <c r="G5" s="43" t="s">
        <v>23</v>
      </c>
      <c r="H5" s="43" t="s">
        <v>24</v>
      </c>
      <c r="I5" s="43" t="s">
        <v>12</v>
      </c>
      <c r="J5" s="43" t="s">
        <v>13</v>
      </c>
      <c r="K5" s="43" t="s">
        <v>8</v>
      </c>
      <c r="L5" s="43" t="s">
        <v>14</v>
      </c>
      <c r="M5" s="43" t="s">
        <v>15</v>
      </c>
      <c r="N5" s="43" t="s">
        <v>16</v>
      </c>
      <c r="O5" s="43" t="s">
        <v>17</v>
      </c>
      <c r="P5" s="43" t="s">
        <v>18</v>
      </c>
      <c r="Q5" s="75"/>
      <c r="R5" s="75"/>
      <c r="S5" s="75"/>
    </row>
    <row r="6" spans="1:19" ht="27.75" customHeight="1">
      <c r="A6" s="45" t="s">
        <v>6</v>
      </c>
      <c r="B6" s="16">
        <v>2835.96</v>
      </c>
      <c r="C6" s="48">
        <v>1995.96</v>
      </c>
      <c r="D6" s="48">
        <v>698</v>
      </c>
      <c r="E6" s="48"/>
      <c r="F6" s="48">
        <v>142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75"/>
      <c r="R6" s="75"/>
      <c r="S6" s="75"/>
    </row>
    <row r="7" spans="1:16" ht="27.75" customHeight="1">
      <c r="A7" s="45" t="s">
        <v>36</v>
      </c>
      <c r="B7" s="16">
        <v>2835.96</v>
      </c>
      <c r="C7" s="48">
        <v>1995.96</v>
      </c>
      <c r="D7" s="48">
        <v>698</v>
      </c>
      <c r="E7" s="48"/>
      <c r="F7" s="48">
        <v>142</v>
      </c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9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</row>
    <row r="9" spans="1:19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5"/>
      <c r="R9" s="5"/>
      <c r="S9" s="5"/>
    </row>
    <row r="10" spans="1:19" ht="1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5"/>
      <c r="R10" s="5"/>
      <c r="S10" s="5"/>
    </row>
    <row r="11" spans="1:19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5"/>
      <c r="S11" s="5"/>
    </row>
    <row r="12" spans="1:19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/>
      <c r="R12" s="5"/>
      <c r="S12" s="5"/>
    </row>
    <row r="13" spans="1:19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"/>
      <c r="R13" s="5"/>
      <c r="S13" s="5"/>
    </row>
    <row r="14" spans="1:19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"/>
      <c r="R14" s="5"/>
      <c r="S14" s="5"/>
    </row>
    <row r="15" spans="1:19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"/>
      <c r="R15" s="5"/>
      <c r="S15" s="5"/>
    </row>
    <row r="16" spans="1:19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"/>
      <c r="R16" s="5"/>
      <c r="S16" s="5"/>
    </row>
    <row r="17" spans="1:19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5"/>
      <c r="R17" s="5"/>
      <c r="S17" s="5"/>
    </row>
    <row r="18" spans="1:19" ht="1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5"/>
    </row>
    <row r="19" spans="1:19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5"/>
      <c r="R19" s="5"/>
      <c r="S19" s="5"/>
    </row>
    <row r="20" spans="1:19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5"/>
      <c r="R20" s="5"/>
      <c r="S20" s="5"/>
    </row>
    <row r="21" spans="1:19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5"/>
      <c r="R21" s="5"/>
      <c r="S21" s="5"/>
    </row>
    <row r="22" spans="1:19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5"/>
      <c r="R22" s="5"/>
      <c r="S22" s="5"/>
    </row>
    <row r="23" spans="1:19" ht="1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5"/>
      <c r="S23" s="5"/>
    </row>
    <row r="24" spans="1:19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"/>
      <c r="R24" s="5"/>
      <c r="S24" s="5"/>
    </row>
    <row r="25" spans="1:19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5"/>
      <c r="R25" s="5"/>
      <c r="S25" s="5"/>
    </row>
    <row r="26" spans="1:19" ht="10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5"/>
      <c r="S26" s="5"/>
    </row>
    <row r="27" spans="1:19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5"/>
      <c r="R27" s="5"/>
      <c r="S27" s="5"/>
    </row>
    <row r="28" spans="1:19" ht="10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5"/>
      <c r="R28" s="5"/>
      <c r="S28" s="5"/>
    </row>
    <row r="29" spans="1:19" ht="10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5"/>
      <c r="R29" s="5"/>
      <c r="S29" s="5"/>
    </row>
    <row r="30" spans="1:19" ht="10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5"/>
      <c r="S30" s="5"/>
    </row>
    <row r="31" spans="1:19" ht="10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5"/>
    </row>
    <row r="32" spans="1:19" ht="10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5"/>
    </row>
    <row r="33" spans="1:19" ht="10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5"/>
      <c r="S33" s="5"/>
    </row>
    <row r="34" spans="1:19" ht="10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5"/>
      <c r="S34" s="5"/>
    </row>
    <row r="35" spans="1:19" ht="10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5"/>
      <c r="R35" s="5"/>
      <c r="S35" s="5"/>
    </row>
    <row r="36" spans="2:16" ht="12.7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28">
    <mergeCell ref="A1:P1"/>
    <mergeCell ref="C3:J3"/>
    <mergeCell ref="L3:P3"/>
    <mergeCell ref="C4:E4"/>
    <mergeCell ref="F4:H4"/>
    <mergeCell ref="A3:A5"/>
    <mergeCell ref="B3:B5"/>
    <mergeCell ref="I4:I5"/>
    <mergeCell ref="J4:J5"/>
    <mergeCell ref="K3:K5"/>
    <mergeCell ref="L4:L5"/>
    <mergeCell ref="M4:M5"/>
    <mergeCell ref="N4:N5"/>
    <mergeCell ref="O4:O5"/>
    <mergeCell ref="P4:P5"/>
  </mergeCells>
  <printOptions/>
  <pageMargins left="0.275" right="0.15694444444444444" top="0.8659722222222223" bottom="0.7868055555555555" header="0.5" footer="0.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showZeros="0" workbookViewId="0" topLeftCell="A1">
      <selection activeCell="A1" sqref="A1:U1"/>
    </sheetView>
  </sheetViews>
  <sheetFormatPr defaultColWidth="9.140625" defaultRowHeight="12.75"/>
  <cols>
    <col min="1" max="21" width="14.140625" style="0" customWidth="1"/>
    <col min="22" max="22" width="8.00390625" style="0" customWidth="1"/>
  </cols>
  <sheetData>
    <row r="1" spans="1:21" ht="30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1</v>
      </c>
    </row>
    <row r="3" spans="1:21" ht="27" customHeight="1">
      <c r="A3" s="23" t="s">
        <v>38</v>
      </c>
      <c r="B3" s="23" t="s">
        <v>39</v>
      </c>
      <c r="C3" s="22" t="s">
        <v>40</v>
      </c>
      <c r="D3" s="22" t="s">
        <v>41</v>
      </c>
      <c r="E3" s="22" t="s">
        <v>42</v>
      </c>
      <c r="F3" s="23" t="s">
        <v>43</v>
      </c>
      <c r="G3" s="23"/>
      <c r="H3" s="23"/>
      <c r="I3" s="23" t="s">
        <v>44</v>
      </c>
      <c r="J3" s="23"/>
      <c r="K3" s="23"/>
      <c r="L3" s="23" t="s">
        <v>45</v>
      </c>
      <c r="M3" s="23"/>
      <c r="N3" s="23"/>
      <c r="O3" s="23" t="s">
        <v>46</v>
      </c>
      <c r="P3" s="23"/>
      <c r="Q3" s="23"/>
      <c r="R3" s="23" t="s">
        <v>47</v>
      </c>
      <c r="S3" s="23"/>
      <c r="T3" s="23"/>
      <c r="U3" s="23" t="s">
        <v>48</v>
      </c>
    </row>
    <row r="4" spans="1:21" ht="27" customHeight="1">
      <c r="A4" s="23"/>
      <c r="B4" s="74" t="s">
        <v>35</v>
      </c>
      <c r="C4" s="74" t="s">
        <v>40</v>
      </c>
      <c r="D4" s="74" t="s">
        <v>41</v>
      </c>
      <c r="E4" s="74" t="s">
        <v>42</v>
      </c>
      <c r="F4" s="23" t="s">
        <v>49</v>
      </c>
      <c r="G4" s="23" t="s">
        <v>50</v>
      </c>
      <c r="H4" s="23" t="s">
        <v>51</v>
      </c>
      <c r="I4" s="23" t="s">
        <v>52</v>
      </c>
      <c r="J4" s="23" t="s">
        <v>53</v>
      </c>
      <c r="K4" s="23" t="s">
        <v>51</v>
      </c>
      <c r="L4" s="23" t="s">
        <v>6</v>
      </c>
      <c r="M4" s="23" t="s">
        <v>53</v>
      </c>
      <c r="N4" s="23" t="s">
        <v>51</v>
      </c>
      <c r="O4" s="23" t="s">
        <v>6</v>
      </c>
      <c r="P4" s="23" t="s">
        <v>53</v>
      </c>
      <c r="Q4" s="23" t="s">
        <v>51</v>
      </c>
      <c r="R4" s="23" t="s">
        <v>6</v>
      </c>
      <c r="S4" s="23" t="s">
        <v>53</v>
      </c>
      <c r="T4" s="23" t="s">
        <v>51</v>
      </c>
      <c r="U4" s="74" t="s">
        <v>48</v>
      </c>
    </row>
    <row r="5" spans="1:21" ht="27" customHeight="1">
      <c r="A5" s="23"/>
      <c r="B5" s="47" t="s">
        <v>35</v>
      </c>
      <c r="C5" s="47" t="s">
        <v>40</v>
      </c>
      <c r="D5" s="47" t="s">
        <v>41</v>
      </c>
      <c r="E5" s="47" t="s">
        <v>42</v>
      </c>
      <c r="F5" s="46" t="s">
        <v>49</v>
      </c>
      <c r="G5" s="46" t="s">
        <v>54</v>
      </c>
      <c r="H5" s="46" t="s">
        <v>54</v>
      </c>
      <c r="I5" s="46" t="s">
        <v>52</v>
      </c>
      <c r="J5" s="46" t="s">
        <v>54</v>
      </c>
      <c r="K5" s="46" t="s">
        <v>54</v>
      </c>
      <c r="L5" s="46" t="s">
        <v>6</v>
      </c>
      <c r="M5" s="46" t="s">
        <v>54</v>
      </c>
      <c r="N5" s="46" t="s">
        <v>54</v>
      </c>
      <c r="O5" s="46" t="s">
        <v>6</v>
      </c>
      <c r="P5" s="46" t="s">
        <v>54</v>
      </c>
      <c r="Q5" s="46" t="s">
        <v>54</v>
      </c>
      <c r="R5" s="46" t="s">
        <v>6</v>
      </c>
      <c r="S5" s="46" t="s">
        <v>54</v>
      </c>
      <c r="T5" s="46" t="s">
        <v>54</v>
      </c>
      <c r="U5" s="47" t="s">
        <v>48</v>
      </c>
    </row>
    <row r="6" spans="1:21" ht="27" customHeight="1">
      <c r="A6" s="45" t="s">
        <v>6</v>
      </c>
      <c r="B6" s="16" t="s">
        <v>55</v>
      </c>
      <c r="C6" s="16" t="s">
        <v>55</v>
      </c>
      <c r="D6" s="16" t="s">
        <v>55</v>
      </c>
      <c r="E6" s="16" t="s">
        <v>55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6" t="s">
        <v>55</v>
      </c>
    </row>
    <row r="7" spans="6:20" ht="1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6:20" ht="1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6:20" ht="15" customHeight="1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6:20" ht="15" customHeight="1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6:20" ht="15" customHeight="1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6:20" ht="15" customHeight="1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6:20" ht="15" customHeight="1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6:20" ht="15" customHeight="1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6:20" ht="15" customHeight="1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6:20" ht="15" customHeight="1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6:20" ht="15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6:20" ht="15" customHeight="1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6:20" ht="15" customHeight="1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6:20" ht="15" customHeight="1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6:20" ht="15" customHeight="1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6:20" ht="15" customHeight="1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6:20" ht="15" customHeight="1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6:20" ht="15" customHeight="1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6:20" ht="15" customHeight="1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6:20" ht="15" customHeight="1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6:20" ht="15" customHeight="1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6:20" ht="15" customHeight="1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6:20" ht="15" customHeight="1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6:20" ht="15" customHeight="1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6:20" ht="15" customHeight="1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6:20" ht="15" customHeight="1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6:20" ht="15" customHeight="1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6:20" ht="15" customHeight="1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6:20" ht="15" customHeight="1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6:20" ht="15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</sheetData>
  <sheetProtection/>
  <mergeCells count="34">
    <mergeCell ref="A1:U1"/>
    <mergeCell ref="F3:H3"/>
    <mergeCell ref="I3:K3"/>
    <mergeCell ref="L3:N3"/>
    <mergeCell ref="O3:Q3"/>
    <mergeCell ref="R3:T3"/>
    <mergeCell ref="A3:A5"/>
    <mergeCell ref="B3:B5"/>
    <mergeCell ref="C3:C5"/>
    <mergeCell ref="D3:D5"/>
    <mergeCell ref="E3:E5"/>
    <mergeCell ref="F4:F5"/>
    <mergeCell ref="I4:I5"/>
    <mergeCell ref="L4:L5"/>
    <mergeCell ref="O4:O5"/>
    <mergeCell ref="R4:R5"/>
    <mergeCell ref="U3:U5"/>
  </mergeCells>
  <printOptions/>
  <pageMargins left="0.39305555555555555" right="0.07847222222222222" top="1" bottom="1" header="0.5" footer="0.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6" width="22.28125" style="0" customWidth="1"/>
    <col min="7" max="7" width="15.7109375" style="0" customWidth="1"/>
  </cols>
  <sheetData>
    <row r="1" spans="1:6" ht="30" customHeight="1">
      <c r="A1" s="2" t="s">
        <v>56</v>
      </c>
      <c r="B1" s="2"/>
      <c r="C1" s="3"/>
      <c r="D1" s="3"/>
      <c r="E1" s="3"/>
      <c r="F1" s="3"/>
    </row>
    <row r="2" spans="1:6" ht="22.5" customHeight="1">
      <c r="A2" s="20"/>
      <c r="B2" s="20"/>
      <c r="C2" s="21"/>
      <c r="D2" s="21"/>
      <c r="E2" s="21"/>
      <c r="F2" s="21" t="s">
        <v>1</v>
      </c>
    </row>
    <row r="3" spans="1:6" ht="22.5" customHeight="1">
      <c r="A3" s="22" t="s">
        <v>38</v>
      </c>
      <c r="B3" s="22" t="s">
        <v>39</v>
      </c>
      <c r="C3" s="23" t="s">
        <v>57</v>
      </c>
      <c r="D3" s="23" t="s">
        <v>58</v>
      </c>
      <c r="E3" s="23"/>
      <c r="F3" s="23" t="s">
        <v>59</v>
      </c>
    </row>
    <row r="4" spans="1:6" ht="22.5" customHeight="1">
      <c r="A4" s="22"/>
      <c r="B4" s="22"/>
      <c r="C4" s="23"/>
      <c r="D4" s="23" t="s">
        <v>60</v>
      </c>
      <c r="E4" s="23" t="s">
        <v>61</v>
      </c>
      <c r="F4" s="23"/>
    </row>
    <row r="5" spans="1:6" ht="22.5" customHeight="1">
      <c r="A5" s="44" t="s">
        <v>6</v>
      </c>
      <c r="B5" s="44" t="s">
        <v>55</v>
      </c>
      <c r="C5" s="16">
        <v>2835.96</v>
      </c>
      <c r="D5" s="16">
        <v>613.99</v>
      </c>
      <c r="E5" s="16">
        <v>62.46</v>
      </c>
      <c r="F5" s="16">
        <v>2159.51</v>
      </c>
    </row>
    <row r="6" spans="1:6" ht="22.5" customHeight="1">
      <c r="A6" s="44" t="s">
        <v>62</v>
      </c>
      <c r="B6" s="44" t="s">
        <v>63</v>
      </c>
      <c r="C6" s="16">
        <v>2835.96</v>
      </c>
      <c r="D6" s="16">
        <v>613.99</v>
      </c>
      <c r="E6" s="16">
        <v>62.46</v>
      </c>
      <c r="F6" s="16">
        <v>2159.51</v>
      </c>
    </row>
    <row r="7" spans="3:6" ht="15" customHeight="1">
      <c r="C7" s="18"/>
      <c r="D7" s="18"/>
      <c r="E7" s="18"/>
      <c r="F7" s="18"/>
    </row>
    <row r="8" spans="3:6" ht="15" customHeight="1">
      <c r="C8" s="18"/>
      <c r="D8" s="18"/>
      <c r="E8" s="18"/>
      <c r="F8" s="18"/>
    </row>
    <row r="9" spans="3:6" ht="15" customHeight="1">
      <c r="C9" s="18"/>
      <c r="D9" s="18"/>
      <c r="E9" s="18"/>
      <c r="F9" s="18"/>
    </row>
    <row r="10" spans="3:6" ht="15" customHeight="1">
      <c r="C10" s="18"/>
      <c r="D10" s="18"/>
      <c r="E10" s="18"/>
      <c r="F10" s="18"/>
    </row>
    <row r="11" spans="3:6" ht="15" customHeight="1">
      <c r="C11" s="18"/>
      <c r="D11" s="18"/>
      <c r="E11" s="18"/>
      <c r="F11" s="18"/>
    </row>
    <row r="12" spans="3:6" ht="15" customHeight="1">
      <c r="C12" s="18"/>
      <c r="D12" s="18"/>
      <c r="E12" s="18"/>
      <c r="F12" s="18"/>
    </row>
    <row r="13" spans="3:6" ht="15" customHeight="1">
      <c r="C13" s="18"/>
      <c r="D13" s="18"/>
      <c r="E13" s="18"/>
      <c r="F13" s="18"/>
    </row>
    <row r="14" spans="3:6" ht="15" customHeight="1">
      <c r="C14" s="18"/>
      <c r="D14" s="18"/>
      <c r="E14" s="18"/>
      <c r="F14" s="18"/>
    </row>
    <row r="15" spans="3:6" ht="15" customHeight="1">
      <c r="C15" s="18"/>
      <c r="D15" s="18"/>
      <c r="E15" s="18"/>
      <c r="F15" s="18"/>
    </row>
    <row r="16" spans="3:6" ht="15" customHeight="1">
      <c r="C16" s="18"/>
      <c r="D16" s="18"/>
      <c r="E16" s="18"/>
      <c r="F16" s="18"/>
    </row>
    <row r="17" spans="3:6" ht="15" customHeight="1">
      <c r="C17" s="18"/>
      <c r="D17" s="18"/>
      <c r="E17" s="18"/>
      <c r="F17" s="18"/>
    </row>
    <row r="18" spans="3:6" ht="15" customHeight="1">
      <c r="C18" s="18"/>
      <c r="D18" s="18"/>
      <c r="E18" s="18"/>
      <c r="F18" s="18"/>
    </row>
    <row r="19" spans="3:6" ht="15" customHeight="1">
      <c r="C19" s="18"/>
      <c r="D19" s="18"/>
      <c r="E19" s="18"/>
      <c r="F19" s="18"/>
    </row>
    <row r="20" spans="3:6" ht="15" customHeight="1">
      <c r="C20" s="18"/>
      <c r="D20" s="18"/>
      <c r="E20" s="18"/>
      <c r="F20" s="18"/>
    </row>
    <row r="21" spans="3:6" ht="15" customHeight="1">
      <c r="C21" s="18"/>
      <c r="D21" s="18"/>
      <c r="E21" s="18"/>
      <c r="F21" s="18"/>
    </row>
    <row r="22" spans="3:6" ht="15" customHeight="1">
      <c r="C22" s="18"/>
      <c r="D22" s="18"/>
      <c r="E22" s="18"/>
      <c r="F22" s="18"/>
    </row>
    <row r="23" spans="3:6" ht="15" customHeight="1">
      <c r="C23" s="18"/>
      <c r="D23" s="18"/>
      <c r="E23" s="18"/>
      <c r="F23" s="18"/>
    </row>
    <row r="24" spans="3:6" ht="15" customHeight="1">
      <c r="C24" s="18"/>
      <c r="D24" s="18"/>
      <c r="E24" s="18"/>
      <c r="F24" s="18"/>
    </row>
    <row r="25" spans="3:6" ht="15" customHeight="1">
      <c r="C25" s="18"/>
      <c r="D25" s="18"/>
      <c r="E25" s="18"/>
      <c r="F25" s="18"/>
    </row>
    <row r="26" spans="3:6" ht="15" customHeight="1">
      <c r="C26" s="18"/>
      <c r="D26" s="18"/>
      <c r="E26" s="18"/>
      <c r="F26" s="18"/>
    </row>
    <row r="27" spans="3:6" ht="15" customHeight="1">
      <c r="C27" s="18"/>
      <c r="D27" s="18"/>
      <c r="E27" s="18"/>
      <c r="F27" s="18"/>
    </row>
    <row r="28" spans="3:6" ht="15" customHeight="1">
      <c r="C28" s="18"/>
      <c r="D28" s="18"/>
      <c r="E28" s="18"/>
      <c r="F28" s="18"/>
    </row>
    <row r="29" spans="3:6" ht="15" customHeight="1">
      <c r="C29" s="18"/>
      <c r="D29" s="18"/>
      <c r="E29" s="18"/>
      <c r="F29" s="18"/>
    </row>
    <row r="30" spans="3:6" ht="15" customHeight="1">
      <c r="C30" s="18"/>
      <c r="D30" s="18"/>
      <c r="E30" s="18"/>
      <c r="F30" s="18"/>
    </row>
    <row r="31" spans="3:6" ht="15" customHeight="1">
      <c r="C31" s="18"/>
      <c r="D31" s="18"/>
      <c r="E31" s="18"/>
      <c r="F31" s="18"/>
    </row>
    <row r="32" spans="3:6" ht="15" customHeight="1">
      <c r="C32" s="18"/>
      <c r="D32" s="18"/>
      <c r="E32" s="18"/>
      <c r="F32" s="18"/>
    </row>
    <row r="33" spans="3:6" ht="15" customHeight="1">
      <c r="C33" s="18"/>
      <c r="D33" s="18"/>
      <c r="E33" s="18"/>
      <c r="F33" s="18"/>
    </row>
    <row r="34" spans="3:6" ht="15" customHeight="1">
      <c r="C34" s="18"/>
      <c r="D34" s="18"/>
      <c r="E34" s="18"/>
      <c r="F34" s="18"/>
    </row>
    <row r="35" spans="3:6" ht="15" customHeight="1">
      <c r="C35" s="18"/>
      <c r="D35" s="18"/>
      <c r="E35" s="18"/>
      <c r="F35" s="18"/>
    </row>
    <row r="36" spans="3:6" ht="15" customHeight="1">
      <c r="C36" s="18"/>
      <c r="D36" s="18"/>
      <c r="E36" s="18"/>
      <c r="F36" s="18"/>
    </row>
    <row r="37" spans="3:6" ht="15" customHeight="1">
      <c r="C37" s="18"/>
      <c r="D37" s="18"/>
      <c r="E37" s="18"/>
      <c r="F37" s="18"/>
    </row>
  </sheetData>
  <sheetProtection/>
  <mergeCells count="11">
    <mergeCell ref="A1:F1"/>
    <mergeCell ref="A2:E2"/>
    <mergeCell ref="D3:E3"/>
    <mergeCell ref="A3:A4"/>
    <mergeCell ref="B3:B4"/>
    <mergeCell ref="C3:C4"/>
    <mergeCell ref="F3:F4"/>
  </mergeCells>
  <printOptions/>
  <pageMargins left="0.3145833333333333" right="0.15694444444444444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showGridLines="0" showZeros="0" workbookViewId="0" topLeftCell="A1">
      <selection activeCell="A1" sqref="A1:T1"/>
    </sheetView>
  </sheetViews>
  <sheetFormatPr defaultColWidth="9.140625" defaultRowHeight="12.75"/>
  <cols>
    <col min="1" max="1" width="29.28125" style="0" customWidth="1"/>
    <col min="2" max="2" width="24.57421875" style="0" customWidth="1"/>
    <col min="3" max="3" width="20.28125" style="0" customWidth="1"/>
    <col min="4" max="4" width="32.421875" style="0" customWidth="1"/>
    <col min="5" max="5" width="6.7109375" style="0" customWidth="1"/>
    <col min="6" max="6" width="8.28125" style="0" customWidth="1"/>
    <col min="7" max="7" width="13.28125" style="0" customWidth="1"/>
    <col min="8" max="8" width="11.7109375" style="0" customWidth="1"/>
    <col min="9" max="9" width="11.421875" style="0" customWidth="1"/>
    <col min="10" max="10" width="17.57421875" style="0" customWidth="1"/>
    <col min="11" max="20" width="21.421875" style="0" customWidth="1"/>
    <col min="21" max="43" width="9.140625" style="0" customWidth="1"/>
  </cols>
  <sheetData>
    <row r="1" spans="1:42" ht="30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42" ht="15" customHeight="1">
      <c r="A2" s="4"/>
      <c r="B2" s="4"/>
      <c r="C2" s="4"/>
      <c r="D2" s="4"/>
      <c r="E2" s="4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 t="s">
        <v>1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33" customHeight="1">
      <c r="A3" s="68" t="s">
        <v>35</v>
      </c>
      <c r="B3" s="68" t="s">
        <v>65</v>
      </c>
      <c r="C3" s="68" t="s">
        <v>66</v>
      </c>
      <c r="D3" s="68" t="s">
        <v>67</v>
      </c>
      <c r="E3" s="68" t="s">
        <v>68</v>
      </c>
      <c r="F3" s="68" t="s">
        <v>6</v>
      </c>
      <c r="G3" s="68" t="s">
        <v>7</v>
      </c>
      <c r="H3" s="68"/>
      <c r="I3" s="68" t="s">
        <v>7</v>
      </c>
      <c r="J3" s="68" t="s">
        <v>7</v>
      </c>
      <c r="K3" s="68" t="s">
        <v>7</v>
      </c>
      <c r="L3" s="68" t="s">
        <v>7</v>
      </c>
      <c r="M3" s="68" t="s">
        <v>7</v>
      </c>
      <c r="N3" s="68" t="s">
        <v>7</v>
      </c>
      <c r="O3" s="68" t="s">
        <v>8</v>
      </c>
      <c r="P3" s="71" t="s">
        <v>9</v>
      </c>
      <c r="Q3" s="71"/>
      <c r="R3" s="71" t="s">
        <v>9</v>
      </c>
      <c r="S3" s="71" t="s">
        <v>9</v>
      </c>
      <c r="T3" s="71" t="s">
        <v>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33" customHeight="1">
      <c r="A4" s="69" t="s">
        <v>35</v>
      </c>
      <c r="B4" s="69" t="s">
        <v>65</v>
      </c>
      <c r="C4" s="69" t="s">
        <v>66</v>
      </c>
      <c r="D4" s="69" t="s">
        <v>69</v>
      </c>
      <c r="E4" s="69" t="s">
        <v>68</v>
      </c>
      <c r="F4" s="70" t="s">
        <v>6</v>
      </c>
      <c r="G4" s="68" t="s">
        <v>10</v>
      </c>
      <c r="H4" s="68"/>
      <c r="I4" s="68"/>
      <c r="J4" s="68" t="s">
        <v>11</v>
      </c>
      <c r="K4" s="68"/>
      <c r="L4" s="68"/>
      <c r="M4" s="68" t="s">
        <v>12</v>
      </c>
      <c r="N4" s="68" t="s">
        <v>13</v>
      </c>
      <c r="O4" s="70"/>
      <c r="P4" s="71" t="s">
        <v>14</v>
      </c>
      <c r="Q4" s="71" t="s">
        <v>15</v>
      </c>
      <c r="R4" s="71" t="s">
        <v>16</v>
      </c>
      <c r="S4" s="71" t="s">
        <v>17</v>
      </c>
      <c r="T4" s="71" t="s">
        <v>18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33" customHeight="1">
      <c r="A5" s="69" t="s">
        <v>35</v>
      </c>
      <c r="B5" s="69" t="s">
        <v>65</v>
      </c>
      <c r="C5" s="69" t="s">
        <v>66</v>
      </c>
      <c r="D5" s="69" t="s">
        <v>69</v>
      </c>
      <c r="E5" s="69" t="s">
        <v>68</v>
      </c>
      <c r="F5" s="70" t="s">
        <v>6</v>
      </c>
      <c r="G5" s="70" t="s">
        <v>19</v>
      </c>
      <c r="H5" s="70" t="s">
        <v>20</v>
      </c>
      <c r="I5" s="70" t="s">
        <v>21</v>
      </c>
      <c r="J5" s="70" t="s">
        <v>22</v>
      </c>
      <c r="K5" s="70" t="s">
        <v>23</v>
      </c>
      <c r="L5" s="70" t="s">
        <v>24</v>
      </c>
      <c r="M5" s="70" t="s">
        <v>12</v>
      </c>
      <c r="N5" s="70" t="s">
        <v>13</v>
      </c>
      <c r="O5" s="70" t="s">
        <v>8</v>
      </c>
      <c r="P5" s="70" t="s">
        <v>14</v>
      </c>
      <c r="Q5" s="70" t="s">
        <v>15</v>
      </c>
      <c r="R5" s="70" t="s">
        <v>16</v>
      </c>
      <c r="S5" s="70" t="s">
        <v>17</v>
      </c>
      <c r="T5" s="70" t="s">
        <v>18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33" customHeight="1">
      <c r="A6" s="44" t="s">
        <v>6</v>
      </c>
      <c r="B6" s="48" t="s">
        <v>55</v>
      </c>
      <c r="C6" s="48" t="s">
        <v>55</v>
      </c>
      <c r="D6" s="48" t="s">
        <v>55</v>
      </c>
      <c r="E6" s="48" t="s">
        <v>55</v>
      </c>
      <c r="F6" s="16">
        <v>676.45</v>
      </c>
      <c r="G6" s="16">
        <v>676.45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20" ht="33" customHeight="1">
      <c r="A7" s="48"/>
      <c r="B7" s="48" t="s">
        <v>70</v>
      </c>
      <c r="C7" s="48"/>
      <c r="D7" s="48"/>
      <c r="E7" s="48"/>
      <c r="F7" s="16">
        <v>676.45</v>
      </c>
      <c r="G7" s="16">
        <v>676.45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33" customHeight="1">
      <c r="A8" s="48"/>
      <c r="B8" s="48" t="s">
        <v>71</v>
      </c>
      <c r="C8" s="48"/>
      <c r="D8" s="48"/>
      <c r="E8" s="48"/>
      <c r="F8" s="16">
        <v>676.45</v>
      </c>
      <c r="G8" s="16">
        <v>676.45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33" customHeight="1">
      <c r="A9" s="48"/>
      <c r="B9" s="48" t="s">
        <v>72</v>
      </c>
      <c r="C9" s="48"/>
      <c r="D9" s="48"/>
      <c r="E9" s="48"/>
      <c r="F9" s="16">
        <v>456.62</v>
      </c>
      <c r="G9" s="16">
        <v>456.62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33" customHeight="1">
      <c r="A10" s="48" t="s">
        <v>36</v>
      </c>
      <c r="B10" s="48" t="s">
        <v>73</v>
      </c>
      <c r="C10" s="48" t="s">
        <v>74</v>
      </c>
      <c r="D10" s="48" t="s">
        <v>75</v>
      </c>
      <c r="E10" s="48" t="s">
        <v>76</v>
      </c>
      <c r="F10" s="16">
        <v>233.47</v>
      </c>
      <c r="G10" s="16">
        <v>233.47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33" customHeight="1">
      <c r="A11" s="48" t="s">
        <v>36</v>
      </c>
      <c r="B11" s="48" t="s">
        <v>73</v>
      </c>
      <c r="C11" s="48" t="s">
        <v>74</v>
      </c>
      <c r="D11" s="48" t="s">
        <v>77</v>
      </c>
      <c r="E11" s="48" t="s">
        <v>76</v>
      </c>
      <c r="F11" s="16">
        <v>23.07</v>
      </c>
      <c r="G11" s="16">
        <v>23.07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33" customHeight="1">
      <c r="A12" s="48" t="s">
        <v>36</v>
      </c>
      <c r="B12" s="48" t="s">
        <v>73</v>
      </c>
      <c r="C12" s="48" t="s">
        <v>74</v>
      </c>
      <c r="D12" s="48" t="s">
        <v>78</v>
      </c>
      <c r="E12" s="48" t="s">
        <v>76</v>
      </c>
      <c r="F12" s="16">
        <v>11.54</v>
      </c>
      <c r="G12" s="16">
        <v>11.54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33" customHeight="1">
      <c r="A13" s="48" t="s">
        <v>36</v>
      </c>
      <c r="B13" s="48" t="s">
        <v>73</v>
      </c>
      <c r="C13" s="48" t="s">
        <v>79</v>
      </c>
      <c r="D13" s="48" t="s">
        <v>80</v>
      </c>
      <c r="E13" s="48" t="s">
        <v>76</v>
      </c>
      <c r="F13" s="16">
        <v>10.09</v>
      </c>
      <c r="G13" s="16">
        <v>10.09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33" customHeight="1">
      <c r="A14" s="48" t="s">
        <v>36</v>
      </c>
      <c r="B14" s="48" t="s">
        <v>73</v>
      </c>
      <c r="C14" s="48" t="s">
        <v>74</v>
      </c>
      <c r="D14" s="48" t="s">
        <v>81</v>
      </c>
      <c r="E14" s="48" t="s">
        <v>76</v>
      </c>
      <c r="F14" s="16">
        <v>34.96</v>
      </c>
      <c r="G14" s="16">
        <v>34.96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33" customHeight="1">
      <c r="A15" s="48" t="s">
        <v>36</v>
      </c>
      <c r="B15" s="48" t="s">
        <v>73</v>
      </c>
      <c r="C15" s="48" t="s">
        <v>74</v>
      </c>
      <c r="D15" s="48" t="s">
        <v>82</v>
      </c>
      <c r="E15" s="48" t="s">
        <v>76</v>
      </c>
      <c r="F15" s="16">
        <v>78.97</v>
      </c>
      <c r="G15" s="16">
        <v>78.97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33" customHeight="1">
      <c r="A16" s="48" t="s">
        <v>36</v>
      </c>
      <c r="B16" s="48" t="s">
        <v>73</v>
      </c>
      <c r="C16" s="48" t="s">
        <v>74</v>
      </c>
      <c r="D16" s="48" t="s">
        <v>83</v>
      </c>
      <c r="E16" s="48" t="s">
        <v>76</v>
      </c>
      <c r="F16" s="16">
        <v>0.29</v>
      </c>
      <c r="G16" s="16">
        <v>0.29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33" customHeight="1">
      <c r="A17" s="48" t="s">
        <v>36</v>
      </c>
      <c r="B17" s="48" t="s">
        <v>73</v>
      </c>
      <c r="C17" s="48" t="s">
        <v>74</v>
      </c>
      <c r="D17" s="48" t="s">
        <v>84</v>
      </c>
      <c r="E17" s="48" t="s">
        <v>76</v>
      </c>
      <c r="F17" s="16">
        <v>1.92</v>
      </c>
      <c r="G17" s="16">
        <v>1.92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33" customHeight="1">
      <c r="A18" s="48" t="s">
        <v>36</v>
      </c>
      <c r="B18" s="48" t="s">
        <v>73</v>
      </c>
      <c r="C18" s="48" t="s">
        <v>74</v>
      </c>
      <c r="D18" s="48" t="s">
        <v>85</v>
      </c>
      <c r="E18" s="48" t="s">
        <v>76</v>
      </c>
      <c r="F18" s="16">
        <v>62.31</v>
      </c>
      <c r="G18" s="16">
        <v>62.31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33" customHeight="1">
      <c r="A19" s="48"/>
      <c r="B19" s="48" t="s">
        <v>86</v>
      </c>
      <c r="C19" s="48"/>
      <c r="D19" s="48"/>
      <c r="E19" s="48"/>
      <c r="F19" s="16">
        <v>143.77</v>
      </c>
      <c r="G19" s="16">
        <v>143.77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33" customHeight="1">
      <c r="A20" s="48" t="s">
        <v>36</v>
      </c>
      <c r="B20" s="48" t="s">
        <v>87</v>
      </c>
      <c r="C20" s="48" t="s">
        <v>74</v>
      </c>
      <c r="D20" s="48" t="s">
        <v>88</v>
      </c>
      <c r="E20" s="48" t="s">
        <v>76</v>
      </c>
      <c r="F20" s="16">
        <v>10.1</v>
      </c>
      <c r="G20" s="16">
        <v>10.1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33" customHeight="1">
      <c r="A21" s="48" t="s">
        <v>36</v>
      </c>
      <c r="B21" s="48" t="s">
        <v>87</v>
      </c>
      <c r="C21" s="48" t="s">
        <v>74</v>
      </c>
      <c r="D21" s="48" t="s">
        <v>82</v>
      </c>
      <c r="E21" s="48" t="s">
        <v>76</v>
      </c>
      <c r="F21" s="16">
        <v>15.15</v>
      </c>
      <c r="G21" s="16">
        <v>15.15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33" customHeight="1">
      <c r="A22" s="48" t="s">
        <v>36</v>
      </c>
      <c r="B22" s="48" t="s">
        <v>87</v>
      </c>
      <c r="C22" s="48" t="s">
        <v>74</v>
      </c>
      <c r="D22" s="48" t="s">
        <v>75</v>
      </c>
      <c r="E22" s="48" t="s">
        <v>76</v>
      </c>
      <c r="F22" s="16">
        <v>52.96</v>
      </c>
      <c r="G22" s="16">
        <v>52.96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33" customHeight="1">
      <c r="A23" s="48" t="s">
        <v>36</v>
      </c>
      <c r="B23" s="48" t="s">
        <v>87</v>
      </c>
      <c r="C23" s="48" t="s">
        <v>74</v>
      </c>
      <c r="D23" s="48" t="s">
        <v>77</v>
      </c>
      <c r="E23" s="48" t="s">
        <v>76</v>
      </c>
      <c r="F23" s="16">
        <v>7.17</v>
      </c>
      <c r="G23" s="16">
        <v>7.17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33" customHeight="1">
      <c r="A24" s="48" t="s">
        <v>36</v>
      </c>
      <c r="B24" s="48" t="s">
        <v>87</v>
      </c>
      <c r="C24" s="48" t="s">
        <v>74</v>
      </c>
      <c r="D24" s="48" t="s">
        <v>78</v>
      </c>
      <c r="E24" s="48" t="s">
        <v>76</v>
      </c>
      <c r="F24" s="16">
        <v>3.58</v>
      </c>
      <c r="G24" s="16">
        <v>3.58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33" customHeight="1">
      <c r="A25" s="48" t="s">
        <v>36</v>
      </c>
      <c r="B25" s="48" t="s">
        <v>87</v>
      </c>
      <c r="C25" s="48" t="s">
        <v>89</v>
      </c>
      <c r="D25" s="48" t="s">
        <v>80</v>
      </c>
      <c r="E25" s="48" t="s">
        <v>76</v>
      </c>
      <c r="F25" s="16">
        <v>3.36</v>
      </c>
      <c r="G25" s="16">
        <v>3.36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33" customHeight="1">
      <c r="A26" s="48" t="s">
        <v>36</v>
      </c>
      <c r="B26" s="48" t="s">
        <v>87</v>
      </c>
      <c r="C26" s="48" t="s">
        <v>74</v>
      </c>
      <c r="D26" s="48" t="s">
        <v>81</v>
      </c>
      <c r="E26" s="48" t="s">
        <v>76</v>
      </c>
      <c r="F26" s="16">
        <v>10.6</v>
      </c>
      <c r="G26" s="16">
        <v>10.6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33" customHeight="1">
      <c r="A27" s="48" t="s">
        <v>36</v>
      </c>
      <c r="B27" s="48" t="s">
        <v>87</v>
      </c>
      <c r="C27" s="48" t="s">
        <v>74</v>
      </c>
      <c r="D27" s="48" t="s">
        <v>85</v>
      </c>
      <c r="E27" s="48" t="s">
        <v>76</v>
      </c>
      <c r="F27" s="16">
        <v>19.54</v>
      </c>
      <c r="G27" s="16">
        <v>19.54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33" customHeight="1">
      <c r="A28" s="48" t="s">
        <v>36</v>
      </c>
      <c r="B28" s="48" t="s">
        <v>87</v>
      </c>
      <c r="C28" s="48" t="s">
        <v>74</v>
      </c>
      <c r="D28" s="48" t="s">
        <v>90</v>
      </c>
      <c r="E28" s="48" t="s">
        <v>76</v>
      </c>
      <c r="F28" s="16">
        <v>9</v>
      </c>
      <c r="G28" s="16">
        <v>9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33" customHeight="1">
      <c r="A29" s="48" t="s">
        <v>36</v>
      </c>
      <c r="B29" s="48" t="s">
        <v>87</v>
      </c>
      <c r="C29" s="48" t="s">
        <v>74</v>
      </c>
      <c r="D29" s="48" t="s">
        <v>91</v>
      </c>
      <c r="E29" s="48" t="s">
        <v>76</v>
      </c>
      <c r="F29" s="16">
        <v>12</v>
      </c>
      <c r="G29" s="16">
        <v>12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33" customHeight="1">
      <c r="A30" s="48" t="s">
        <v>36</v>
      </c>
      <c r="B30" s="48" t="s">
        <v>87</v>
      </c>
      <c r="C30" s="48" t="s">
        <v>74</v>
      </c>
      <c r="D30" s="48" t="s">
        <v>83</v>
      </c>
      <c r="E30" s="48" t="s">
        <v>76</v>
      </c>
      <c r="F30" s="16">
        <v>0.31</v>
      </c>
      <c r="G30" s="16">
        <v>0.31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33" customHeight="1">
      <c r="A31" s="48"/>
      <c r="B31" s="48" t="s">
        <v>92</v>
      </c>
      <c r="C31" s="48"/>
      <c r="D31" s="48"/>
      <c r="E31" s="48"/>
      <c r="F31" s="16">
        <v>13.6</v>
      </c>
      <c r="G31" s="16">
        <v>13.6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33" customHeight="1">
      <c r="A32" s="48" t="s">
        <v>36</v>
      </c>
      <c r="B32" s="48" t="s">
        <v>93</v>
      </c>
      <c r="C32" s="48" t="s">
        <v>74</v>
      </c>
      <c r="D32" s="48" t="s">
        <v>94</v>
      </c>
      <c r="E32" s="48" t="s">
        <v>76</v>
      </c>
      <c r="F32" s="16">
        <v>13.6</v>
      </c>
      <c r="G32" s="16">
        <v>13.6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33" customHeight="1">
      <c r="A33" s="48"/>
      <c r="B33" s="48" t="s">
        <v>95</v>
      </c>
      <c r="C33" s="48"/>
      <c r="D33" s="48"/>
      <c r="E33" s="48"/>
      <c r="F33" s="16">
        <v>44.6</v>
      </c>
      <c r="G33" s="16">
        <v>44.6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33" customHeight="1">
      <c r="A34" s="48" t="s">
        <v>36</v>
      </c>
      <c r="B34" s="48" t="s">
        <v>96</v>
      </c>
      <c r="C34" s="48" t="s">
        <v>74</v>
      </c>
      <c r="D34" s="48" t="s">
        <v>97</v>
      </c>
      <c r="E34" s="48" t="s">
        <v>76</v>
      </c>
      <c r="F34" s="16">
        <v>1</v>
      </c>
      <c r="G34" s="16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33" customHeight="1">
      <c r="A35" s="48" t="s">
        <v>36</v>
      </c>
      <c r="B35" s="48" t="s">
        <v>96</v>
      </c>
      <c r="C35" s="48" t="s">
        <v>74</v>
      </c>
      <c r="D35" s="48" t="s">
        <v>98</v>
      </c>
      <c r="E35" s="48" t="s">
        <v>76</v>
      </c>
      <c r="F35" s="16">
        <v>1.8</v>
      </c>
      <c r="G35" s="16">
        <v>1.8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33" customHeight="1">
      <c r="A36" s="48" t="s">
        <v>36</v>
      </c>
      <c r="B36" s="48" t="s">
        <v>96</v>
      </c>
      <c r="C36" s="48" t="s">
        <v>74</v>
      </c>
      <c r="D36" s="48" t="s">
        <v>99</v>
      </c>
      <c r="E36" s="48" t="s">
        <v>76</v>
      </c>
      <c r="F36" s="16">
        <v>13.25</v>
      </c>
      <c r="G36" s="16">
        <v>13.25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33" customHeight="1">
      <c r="A37" s="48" t="s">
        <v>36</v>
      </c>
      <c r="B37" s="48" t="s">
        <v>96</v>
      </c>
      <c r="C37" s="48" t="s">
        <v>74</v>
      </c>
      <c r="D37" s="48" t="s">
        <v>90</v>
      </c>
      <c r="E37" s="48" t="s">
        <v>76</v>
      </c>
      <c r="F37" s="16">
        <v>2.55</v>
      </c>
      <c r="G37" s="16">
        <v>2.55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33" customHeight="1">
      <c r="A38" s="48" t="s">
        <v>36</v>
      </c>
      <c r="B38" s="48" t="s">
        <v>96</v>
      </c>
      <c r="C38" s="48" t="s">
        <v>74</v>
      </c>
      <c r="D38" s="48" t="s">
        <v>100</v>
      </c>
      <c r="E38" s="48" t="s">
        <v>76</v>
      </c>
      <c r="F38" s="16">
        <v>18</v>
      </c>
      <c r="G38" s="16">
        <v>18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33" customHeight="1">
      <c r="A39" s="48" t="s">
        <v>36</v>
      </c>
      <c r="B39" s="48" t="s">
        <v>96</v>
      </c>
      <c r="C39" s="48" t="s">
        <v>74</v>
      </c>
      <c r="D39" s="48" t="s">
        <v>101</v>
      </c>
      <c r="E39" s="48" t="s">
        <v>76</v>
      </c>
      <c r="F39" s="16">
        <v>2</v>
      </c>
      <c r="G39" s="16">
        <v>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33" customHeight="1">
      <c r="A40" s="48" t="s">
        <v>36</v>
      </c>
      <c r="B40" s="48" t="s">
        <v>96</v>
      </c>
      <c r="C40" s="48" t="s">
        <v>74</v>
      </c>
      <c r="D40" s="48" t="s">
        <v>102</v>
      </c>
      <c r="E40" s="48" t="s">
        <v>76</v>
      </c>
      <c r="F40" s="16">
        <v>1</v>
      </c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33" customHeight="1">
      <c r="A41" s="48" t="s">
        <v>36</v>
      </c>
      <c r="B41" s="48" t="s">
        <v>96</v>
      </c>
      <c r="C41" s="48" t="s">
        <v>74</v>
      </c>
      <c r="D41" s="48" t="s">
        <v>103</v>
      </c>
      <c r="E41" s="48" t="s">
        <v>76</v>
      </c>
      <c r="F41" s="16">
        <v>2</v>
      </c>
      <c r="G41" s="16">
        <v>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33" customHeight="1">
      <c r="A42" s="48" t="s">
        <v>36</v>
      </c>
      <c r="B42" s="48" t="s">
        <v>96</v>
      </c>
      <c r="C42" s="48" t="s">
        <v>74</v>
      </c>
      <c r="D42" s="48" t="s">
        <v>104</v>
      </c>
      <c r="E42" s="48" t="s">
        <v>76</v>
      </c>
      <c r="F42" s="16">
        <v>2</v>
      </c>
      <c r="G42" s="16">
        <v>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33" customHeight="1">
      <c r="A43" s="48" t="s">
        <v>36</v>
      </c>
      <c r="B43" s="48" t="s">
        <v>96</v>
      </c>
      <c r="C43" s="48" t="s">
        <v>74</v>
      </c>
      <c r="D43" s="48" t="s">
        <v>105</v>
      </c>
      <c r="E43" s="48" t="s">
        <v>76</v>
      </c>
      <c r="F43" s="16">
        <v>1</v>
      </c>
      <c r="G43" s="16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33" customHeight="1">
      <c r="A44" s="48"/>
      <c r="B44" s="48" t="s">
        <v>106</v>
      </c>
      <c r="C44" s="48"/>
      <c r="D44" s="48"/>
      <c r="E44" s="48"/>
      <c r="F44" s="16">
        <v>12.05</v>
      </c>
      <c r="G44" s="16">
        <v>12.05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33" customHeight="1">
      <c r="A45" s="48" t="s">
        <v>36</v>
      </c>
      <c r="B45" s="48" t="s">
        <v>107</v>
      </c>
      <c r="C45" s="48" t="s">
        <v>74</v>
      </c>
      <c r="D45" s="48" t="s">
        <v>108</v>
      </c>
      <c r="E45" s="48" t="s">
        <v>76</v>
      </c>
      <c r="F45" s="16">
        <v>12.05</v>
      </c>
      <c r="G45" s="16">
        <v>12.05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33" customHeight="1">
      <c r="A46" s="48"/>
      <c r="B46" s="48" t="s">
        <v>109</v>
      </c>
      <c r="C46" s="48"/>
      <c r="D46" s="48"/>
      <c r="E46" s="48"/>
      <c r="F46" s="16">
        <v>1.81</v>
      </c>
      <c r="G46" s="16">
        <v>1.81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33" customHeight="1">
      <c r="A47" s="48" t="s">
        <v>36</v>
      </c>
      <c r="B47" s="48" t="s">
        <v>110</v>
      </c>
      <c r="C47" s="48" t="s">
        <v>74</v>
      </c>
      <c r="D47" s="48" t="s">
        <v>108</v>
      </c>
      <c r="E47" s="48" t="s">
        <v>76</v>
      </c>
      <c r="F47" s="16">
        <v>1.81</v>
      </c>
      <c r="G47" s="16">
        <v>1.81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33" customHeight="1">
      <c r="A48" s="48"/>
      <c r="B48" s="48" t="s">
        <v>111</v>
      </c>
      <c r="C48" s="48"/>
      <c r="D48" s="48"/>
      <c r="E48" s="48"/>
      <c r="F48" s="16">
        <v>4</v>
      </c>
      <c r="G48" s="16">
        <v>4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33" customHeight="1">
      <c r="A49" s="48" t="s">
        <v>36</v>
      </c>
      <c r="B49" s="48" t="s">
        <v>112</v>
      </c>
      <c r="C49" s="48" t="s">
        <v>74</v>
      </c>
      <c r="D49" s="48" t="s">
        <v>108</v>
      </c>
      <c r="E49" s="48" t="s">
        <v>76</v>
      </c>
      <c r="F49" s="16">
        <v>4</v>
      </c>
      <c r="G49" s="16">
        <v>4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42" ht="1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1:42" ht="1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1:42" ht="1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1:42" ht="1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1:42" ht="1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1:42" ht="1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1:42" ht="1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1:42" ht="1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1:42" ht="1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42" ht="1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ht="1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1:42" ht="1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1:42" ht="1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42" ht="1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1:42" ht="1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1:42" ht="1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1:42" ht="1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1:42" ht="1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1:42" ht="1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1:42" ht="1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1:42" ht="1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1:42" ht="1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42" ht="1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42" ht="1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42" ht="1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ht="1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ht="1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ht="1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1:42" ht="1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42" ht="1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</sheetData>
  <sheetProtection/>
  <mergeCells count="40">
    <mergeCell ref="A1:T1"/>
    <mergeCell ref="G3:N3"/>
    <mergeCell ref="P3:T3"/>
    <mergeCell ref="G4:I4"/>
    <mergeCell ref="J4:L4"/>
    <mergeCell ref="A3:A5"/>
    <mergeCell ref="B3:B5"/>
    <mergeCell ref="C3:C5"/>
    <mergeCell ref="D3:D5"/>
    <mergeCell ref="E3:E5"/>
    <mergeCell ref="F3:F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.11805555555555555" right="0.11805555555555555" top="0.3541666666666667" bottom="0.19652777777777777" header="0.19652777777777777" footer="0.27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showZeros="0" zoomScale="75" zoomScaleNormal="75" workbookViewId="0" topLeftCell="A30">
      <selection activeCell="A9" sqref="A9:IV34"/>
    </sheetView>
  </sheetViews>
  <sheetFormatPr defaultColWidth="9.140625" defaultRowHeight="12.75"/>
  <cols>
    <col min="1" max="5" width="35.7109375" style="0" customWidth="1"/>
    <col min="6" max="6" width="14.28125" style="0" customWidth="1"/>
    <col min="7" max="20" width="21.421875" style="0" customWidth="1"/>
    <col min="21" max="21" width="9.140625" style="0" customWidth="1"/>
  </cols>
  <sheetData>
    <row r="1" spans="1:20" ht="30" customHeight="1">
      <c r="A1" s="2" t="s">
        <v>113</v>
      </c>
      <c r="B1" s="52"/>
      <c r="C1" s="52"/>
      <c r="D1" s="52"/>
      <c r="E1" s="52"/>
      <c r="F1" s="52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 customHeight="1">
      <c r="A2" s="21"/>
      <c r="B2" s="21"/>
      <c r="C2" s="21"/>
      <c r="D2" s="21"/>
      <c r="E2" s="21"/>
      <c r="F2" s="21"/>
      <c r="G2" s="21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1" t="s">
        <v>1</v>
      </c>
    </row>
    <row r="3" spans="1:20" s="51" customFormat="1" ht="51.75" customHeight="1">
      <c r="A3" s="55" t="s">
        <v>38</v>
      </c>
      <c r="B3" s="55" t="s">
        <v>114</v>
      </c>
      <c r="C3" s="55" t="s">
        <v>40</v>
      </c>
      <c r="D3" s="55" t="s">
        <v>67</v>
      </c>
      <c r="E3" s="55" t="s">
        <v>66</v>
      </c>
      <c r="F3" s="55" t="s">
        <v>115</v>
      </c>
      <c r="G3" s="55" t="s">
        <v>116</v>
      </c>
      <c r="H3" s="56" t="s">
        <v>6</v>
      </c>
      <c r="I3" s="56" t="s">
        <v>7</v>
      </c>
      <c r="J3" s="56"/>
      <c r="K3" s="56"/>
      <c r="L3" s="56"/>
      <c r="M3" s="56"/>
      <c r="N3" s="56"/>
      <c r="O3" s="56" t="s">
        <v>8</v>
      </c>
      <c r="P3" s="56" t="s">
        <v>9</v>
      </c>
      <c r="Q3" s="56"/>
      <c r="R3" s="56"/>
      <c r="S3" s="56"/>
      <c r="T3" s="56"/>
    </row>
    <row r="4" spans="1:20" s="51" customFormat="1" ht="51.75" customHeight="1">
      <c r="A4" s="57"/>
      <c r="B4" s="57"/>
      <c r="C4" s="57"/>
      <c r="D4" s="57"/>
      <c r="E4" s="57"/>
      <c r="F4" s="55"/>
      <c r="G4" s="55"/>
      <c r="H4" s="58"/>
      <c r="I4" s="56" t="s">
        <v>10</v>
      </c>
      <c r="J4" s="56"/>
      <c r="K4" s="56" t="s">
        <v>11</v>
      </c>
      <c r="L4" s="56"/>
      <c r="M4" s="56" t="s">
        <v>12</v>
      </c>
      <c r="N4" s="56" t="s">
        <v>13</v>
      </c>
      <c r="O4" s="58"/>
      <c r="P4" s="56" t="s">
        <v>14</v>
      </c>
      <c r="Q4" s="56" t="s">
        <v>15</v>
      </c>
      <c r="R4" s="56" t="s">
        <v>16</v>
      </c>
      <c r="S4" s="56" t="s">
        <v>17</v>
      </c>
      <c r="T4" s="56" t="s">
        <v>18</v>
      </c>
    </row>
    <row r="5" spans="1:20" s="51" customFormat="1" ht="51.75" customHeight="1">
      <c r="A5" s="57"/>
      <c r="B5" s="57"/>
      <c r="C5" s="57"/>
      <c r="D5" s="57"/>
      <c r="E5" s="57"/>
      <c r="F5" s="55"/>
      <c r="G5" s="55"/>
      <c r="H5" s="58"/>
      <c r="I5" s="66" t="s">
        <v>10</v>
      </c>
      <c r="J5" s="66" t="s">
        <v>21</v>
      </c>
      <c r="K5" s="66" t="s">
        <v>11</v>
      </c>
      <c r="L5" s="66" t="s">
        <v>24</v>
      </c>
      <c r="M5" s="58"/>
      <c r="N5" s="58"/>
      <c r="O5" s="58"/>
      <c r="P5" s="58"/>
      <c r="Q5" s="58"/>
      <c r="R5" s="58"/>
      <c r="S5" s="58"/>
      <c r="T5" s="58"/>
    </row>
    <row r="6" spans="1:20" s="51" customFormat="1" ht="51.75" customHeight="1">
      <c r="A6" s="59" t="s">
        <v>6</v>
      </c>
      <c r="B6" s="60" t="s">
        <v>55</v>
      </c>
      <c r="C6" s="60" t="s">
        <v>55</v>
      </c>
      <c r="D6" s="60" t="s">
        <v>55</v>
      </c>
      <c r="E6" s="60" t="s">
        <v>55</v>
      </c>
      <c r="F6" s="60" t="s">
        <v>55</v>
      </c>
      <c r="G6" s="60" t="s">
        <v>55</v>
      </c>
      <c r="H6" s="61">
        <v>2159.51</v>
      </c>
      <c r="I6" s="61">
        <v>2017.51</v>
      </c>
      <c r="J6" s="61"/>
      <c r="K6" s="61">
        <v>142</v>
      </c>
      <c r="L6" s="62"/>
      <c r="M6" s="62"/>
      <c r="N6" s="62"/>
      <c r="O6" s="62"/>
      <c r="P6" s="62"/>
      <c r="Q6" s="62"/>
      <c r="R6" s="62"/>
      <c r="S6" s="62"/>
      <c r="T6" s="62"/>
    </row>
    <row r="7" spans="1:20" s="51" customFormat="1" ht="51.75" customHeight="1">
      <c r="A7" s="60"/>
      <c r="B7" s="62" t="s">
        <v>70</v>
      </c>
      <c r="C7" s="60"/>
      <c r="D7" s="60"/>
      <c r="E7" s="60"/>
      <c r="F7" s="60"/>
      <c r="G7" s="60"/>
      <c r="H7" s="61">
        <v>2159.51</v>
      </c>
      <c r="I7" s="61">
        <v>2017.51</v>
      </c>
      <c r="J7" s="61"/>
      <c r="K7" s="61">
        <v>142</v>
      </c>
      <c r="L7" s="62"/>
      <c r="M7" s="62"/>
      <c r="N7" s="62"/>
      <c r="O7" s="62"/>
      <c r="P7" s="62"/>
      <c r="Q7" s="62"/>
      <c r="R7" s="62"/>
      <c r="S7" s="62"/>
      <c r="T7" s="62"/>
    </row>
    <row r="8" spans="1:20" s="51" customFormat="1" ht="51.75" customHeight="1">
      <c r="A8" s="60"/>
      <c r="B8" s="62" t="s">
        <v>71</v>
      </c>
      <c r="C8" s="60"/>
      <c r="D8" s="60"/>
      <c r="E8" s="60"/>
      <c r="F8" s="60"/>
      <c r="G8" s="60"/>
      <c r="H8" s="61">
        <v>2159.51</v>
      </c>
      <c r="I8" s="61">
        <v>2017.51</v>
      </c>
      <c r="J8" s="61"/>
      <c r="K8" s="61">
        <v>142</v>
      </c>
      <c r="L8" s="62"/>
      <c r="M8" s="62"/>
      <c r="N8" s="62"/>
      <c r="O8" s="62"/>
      <c r="P8" s="62"/>
      <c r="Q8" s="62"/>
      <c r="R8" s="62"/>
      <c r="S8" s="62"/>
      <c r="T8" s="62"/>
    </row>
    <row r="9" spans="1:20" s="51" customFormat="1" ht="57.75" customHeight="1">
      <c r="A9" s="62" t="s">
        <v>117</v>
      </c>
      <c r="B9" s="63" t="s">
        <v>118</v>
      </c>
      <c r="C9" s="63" t="s">
        <v>119</v>
      </c>
      <c r="D9" s="64" t="s">
        <v>120</v>
      </c>
      <c r="E9" s="60" t="s">
        <v>121</v>
      </c>
      <c r="F9" s="62" t="s">
        <v>76</v>
      </c>
      <c r="G9" s="62" t="s">
        <v>122</v>
      </c>
      <c r="H9" s="61">
        <v>50</v>
      </c>
      <c r="I9" s="61">
        <v>50</v>
      </c>
      <c r="J9" s="61"/>
      <c r="K9" s="61"/>
      <c r="L9" s="62"/>
      <c r="M9" s="62"/>
      <c r="N9" s="62"/>
      <c r="O9" s="62"/>
      <c r="P9" s="62"/>
      <c r="Q9" s="62"/>
      <c r="R9" s="62"/>
      <c r="S9" s="62"/>
      <c r="T9" s="62"/>
    </row>
    <row r="10" spans="1:20" s="51" customFormat="1" ht="57.75" customHeight="1">
      <c r="A10" s="62" t="s">
        <v>117</v>
      </c>
      <c r="B10" s="63" t="s">
        <v>123</v>
      </c>
      <c r="C10" s="63" t="s">
        <v>124</v>
      </c>
      <c r="D10" s="64" t="s">
        <v>125</v>
      </c>
      <c r="E10" s="60" t="s">
        <v>121</v>
      </c>
      <c r="F10" s="62" t="s">
        <v>76</v>
      </c>
      <c r="G10" s="62" t="s">
        <v>122</v>
      </c>
      <c r="H10" s="61">
        <v>2</v>
      </c>
      <c r="I10" s="61">
        <v>2</v>
      </c>
      <c r="J10" s="61"/>
      <c r="K10" s="61"/>
      <c r="L10" s="62"/>
      <c r="M10" s="62"/>
      <c r="N10" s="62"/>
      <c r="O10" s="62"/>
      <c r="P10" s="62"/>
      <c r="Q10" s="62"/>
      <c r="R10" s="62"/>
      <c r="S10" s="62"/>
      <c r="T10" s="62"/>
    </row>
    <row r="11" spans="1:20" s="51" customFormat="1" ht="57.75" customHeight="1">
      <c r="A11" s="62" t="s">
        <v>117</v>
      </c>
      <c r="B11" s="63" t="s">
        <v>123</v>
      </c>
      <c r="C11" s="63" t="s">
        <v>124</v>
      </c>
      <c r="D11" s="64" t="s">
        <v>126</v>
      </c>
      <c r="E11" s="60" t="s">
        <v>121</v>
      </c>
      <c r="F11" s="62" t="s">
        <v>76</v>
      </c>
      <c r="G11" s="62" t="s">
        <v>122</v>
      </c>
      <c r="H11" s="61">
        <v>5</v>
      </c>
      <c r="I11" s="61">
        <v>5</v>
      </c>
      <c r="J11" s="61"/>
      <c r="K11" s="61"/>
      <c r="L11" s="62"/>
      <c r="M11" s="62"/>
      <c r="N11" s="62"/>
      <c r="O11" s="62"/>
      <c r="P11" s="62"/>
      <c r="Q11" s="62"/>
      <c r="R11" s="62"/>
      <c r="S11" s="62"/>
      <c r="T11" s="62"/>
    </row>
    <row r="12" spans="1:20" s="51" customFormat="1" ht="57.75" customHeight="1">
      <c r="A12" s="62" t="s">
        <v>117</v>
      </c>
      <c r="B12" s="63" t="s">
        <v>123</v>
      </c>
      <c r="C12" s="63" t="s">
        <v>124</v>
      </c>
      <c r="D12" s="64" t="s">
        <v>127</v>
      </c>
      <c r="E12" s="60" t="s">
        <v>121</v>
      </c>
      <c r="F12" s="62" t="s">
        <v>76</v>
      </c>
      <c r="G12" s="62" t="s">
        <v>122</v>
      </c>
      <c r="H12" s="61">
        <v>6</v>
      </c>
      <c r="I12" s="61">
        <v>6</v>
      </c>
      <c r="J12" s="61"/>
      <c r="K12" s="61"/>
      <c r="L12" s="62"/>
      <c r="M12" s="62"/>
      <c r="N12" s="62"/>
      <c r="O12" s="62"/>
      <c r="P12" s="62"/>
      <c r="Q12" s="62"/>
      <c r="R12" s="62"/>
      <c r="S12" s="62"/>
      <c r="T12" s="62"/>
    </row>
    <row r="13" spans="1:20" s="51" customFormat="1" ht="57.75" customHeight="1">
      <c r="A13" s="62" t="s">
        <v>117</v>
      </c>
      <c r="B13" s="63" t="s">
        <v>123</v>
      </c>
      <c r="C13" s="63" t="s">
        <v>124</v>
      </c>
      <c r="D13" s="64" t="s">
        <v>120</v>
      </c>
      <c r="E13" s="60" t="s">
        <v>121</v>
      </c>
      <c r="F13" s="62" t="s">
        <v>76</v>
      </c>
      <c r="G13" s="62" t="s">
        <v>122</v>
      </c>
      <c r="H13" s="61">
        <v>163</v>
      </c>
      <c r="I13" s="61">
        <v>163</v>
      </c>
      <c r="J13" s="61"/>
      <c r="K13" s="61"/>
      <c r="L13" s="62"/>
      <c r="M13" s="62"/>
      <c r="N13" s="62"/>
      <c r="O13" s="62"/>
      <c r="P13" s="62"/>
      <c r="Q13" s="62"/>
      <c r="R13" s="62"/>
      <c r="S13" s="62"/>
      <c r="T13" s="62"/>
    </row>
    <row r="14" spans="1:20" s="51" customFormat="1" ht="57.75" customHeight="1">
      <c r="A14" s="62" t="s">
        <v>117</v>
      </c>
      <c r="B14" s="63" t="s">
        <v>123</v>
      </c>
      <c r="C14" s="63" t="s">
        <v>124</v>
      </c>
      <c r="D14" s="64" t="s">
        <v>128</v>
      </c>
      <c r="E14" s="60" t="s">
        <v>121</v>
      </c>
      <c r="F14" s="62" t="s">
        <v>76</v>
      </c>
      <c r="G14" s="62" t="s">
        <v>122</v>
      </c>
      <c r="H14" s="61">
        <v>3</v>
      </c>
      <c r="I14" s="61">
        <v>3</v>
      </c>
      <c r="J14" s="61"/>
      <c r="K14" s="61"/>
      <c r="L14" s="62"/>
      <c r="M14" s="62"/>
      <c r="N14" s="62"/>
      <c r="O14" s="62"/>
      <c r="P14" s="62"/>
      <c r="Q14" s="62"/>
      <c r="R14" s="62"/>
      <c r="S14" s="62"/>
      <c r="T14" s="62"/>
    </row>
    <row r="15" spans="1:20" s="51" customFormat="1" ht="57.75" customHeight="1">
      <c r="A15" s="62" t="s">
        <v>117</v>
      </c>
      <c r="B15" s="63" t="s">
        <v>123</v>
      </c>
      <c r="C15" s="63" t="s">
        <v>124</v>
      </c>
      <c r="D15" s="64" t="s">
        <v>129</v>
      </c>
      <c r="E15" s="60" t="s">
        <v>121</v>
      </c>
      <c r="F15" s="62" t="s">
        <v>76</v>
      </c>
      <c r="G15" s="62" t="s">
        <v>122</v>
      </c>
      <c r="H15" s="61">
        <v>45.9</v>
      </c>
      <c r="I15" s="61">
        <v>45.9</v>
      </c>
      <c r="J15" s="61"/>
      <c r="K15" s="61"/>
      <c r="L15" s="62"/>
      <c r="M15" s="62"/>
      <c r="N15" s="62"/>
      <c r="O15" s="62"/>
      <c r="P15" s="62"/>
      <c r="Q15" s="62"/>
      <c r="R15" s="62"/>
      <c r="S15" s="62"/>
      <c r="T15" s="62"/>
    </row>
    <row r="16" spans="1:20" s="51" customFormat="1" ht="57.75" customHeight="1">
      <c r="A16" s="62" t="s">
        <v>117</v>
      </c>
      <c r="B16" s="63" t="s">
        <v>123</v>
      </c>
      <c r="C16" s="63" t="s">
        <v>124</v>
      </c>
      <c r="D16" s="64" t="s">
        <v>130</v>
      </c>
      <c r="E16" s="60" t="s">
        <v>121</v>
      </c>
      <c r="F16" s="62" t="s">
        <v>76</v>
      </c>
      <c r="G16" s="62" t="s">
        <v>122</v>
      </c>
      <c r="H16" s="61">
        <v>2.5</v>
      </c>
      <c r="I16" s="61">
        <v>2.5</v>
      </c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51" customFormat="1" ht="57.75" customHeight="1">
      <c r="A17" s="62" t="s">
        <v>117</v>
      </c>
      <c r="B17" s="63" t="s">
        <v>131</v>
      </c>
      <c r="C17" s="63" t="s">
        <v>132</v>
      </c>
      <c r="D17" s="64" t="s">
        <v>129</v>
      </c>
      <c r="E17" s="60" t="s">
        <v>121</v>
      </c>
      <c r="F17" s="62" t="s">
        <v>76</v>
      </c>
      <c r="G17" s="62" t="s">
        <v>122</v>
      </c>
      <c r="H17" s="61">
        <v>15.98</v>
      </c>
      <c r="I17" s="61">
        <v>15.98</v>
      </c>
      <c r="J17" s="61"/>
      <c r="K17" s="61"/>
      <c r="L17" s="62"/>
      <c r="M17" s="62"/>
      <c r="N17" s="62"/>
      <c r="O17" s="62"/>
      <c r="P17" s="62"/>
      <c r="Q17" s="62"/>
      <c r="R17" s="62"/>
      <c r="S17" s="62"/>
      <c r="T17" s="62"/>
    </row>
    <row r="18" spans="1:20" s="51" customFormat="1" ht="57.75" customHeight="1">
      <c r="A18" s="62" t="s">
        <v>117</v>
      </c>
      <c r="B18" s="63" t="s">
        <v>133</v>
      </c>
      <c r="C18" s="63" t="s">
        <v>134</v>
      </c>
      <c r="D18" s="64" t="s">
        <v>129</v>
      </c>
      <c r="E18" s="60" t="s">
        <v>121</v>
      </c>
      <c r="F18" s="62" t="s">
        <v>76</v>
      </c>
      <c r="G18" s="62" t="s">
        <v>122</v>
      </c>
      <c r="H18" s="61">
        <v>7</v>
      </c>
      <c r="I18" s="61">
        <v>7</v>
      </c>
      <c r="J18" s="61"/>
      <c r="K18" s="61"/>
      <c r="L18" s="62"/>
      <c r="M18" s="62"/>
      <c r="N18" s="62"/>
      <c r="O18" s="62"/>
      <c r="P18" s="62"/>
      <c r="Q18" s="62"/>
      <c r="R18" s="62"/>
      <c r="S18" s="62"/>
      <c r="T18" s="62"/>
    </row>
    <row r="19" spans="1:20" s="51" customFormat="1" ht="57.75" customHeight="1">
      <c r="A19" s="62" t="s">
        <v>117</v>
      </c>
      <c r="B19" s="63" t="s">
        <v>133</v>
      </c>
      <c r="C19" s="63" t="s">
        <v>134</v>
      </c>
      <c r="D19" s="64" t="s">
        <v>120</v>
      </c>
      <c r="E19" s="60" t="s">
        <v>121</v>
      </c>
      <c r="F19" s="62" t="s">
        <v>76</v>
      </c>
      <c r="G19" s="62" t="s">
        <v>122</v>
      </c>
      <c r="H19" s="61">
        <v>37</v>
      </c>
      <c r="I19" s="61">
        <v>37</v>
      </c>
      <c r="J19" s="61"/>
      <c r="K19" s="61"/>
      <c r="L19" s="62"/>
      <c r="M19" s="62"/>
      <c r="N19" s="62"/>
      <c r="O19" s="62"/>
      <c r="P19" s="62"/>
      <c r="Q19" s="62"/>
      <c r="R19" s="62"/>
      <c r="S19" s="62"/>
      <c r="T19" s="62"/>
    </row>
    <row r="20" spans="1:20" s="51" customFormat="1" ht="57.75" customHeight="1">
      <c r="A20" s="62" t="s">
        <v>117</v>
      </c>
      <c r="B20" s="63" t="s">
        <v>133</v>
      </c>
      <c r="C20" s="63" t="s">
        <v>134</v>
      </c>
      <c r="D20" s="64" t="s">
        <v>127</v>
      </c>
      <c r="E20" s="60" t="s">
        <v>121</v>
      </c>
      <c r="F20" s="62" t="s">
        <v>76</v>
      </c>
      <c r="G20" s="62" t="s">
        <v>122</v>
      </c>
      <c r="H20" s="61">
        <v>1</v>
      </c>
      <c r="I20" s="61">
        <v>1</v>
      </c>
      <c r="J20" s="61"/>
      <c r="K20" s="61"/>
      <c r="L20" s="62"/>
      <c r="M20" s="62"/>
      <c r="N20" s="62"/>
      <c r="O20" s="62"/>
      <c r="P20" s="62"/>
      <c r="Q20" s="62"/>
      <c r="R20" s="62"/>
      <c r="S20" s="62"/>
      <c r="T20" s="62"/>
    </row>
    <row r="21" spans="1:20" s="51" customFormat="1" ht="57.75" customHeight="1">
      <c r="A21" s="62" t="s">
        <v>117</v>
      </c>
      <c r="B21" s="63" t="s">
        <v>135</v>
      </c>
      <c r="C21" s="63" t="s">
        <v>136</v>
      </c>
      <c r="D21" s="64" t="s">
        <v>126</v>
      </c>
      <c r="E21" s="60" t="s">
        <v>121</v>
      </c>
      <c r="F21" s="62" t="s">
        <v>76</v>
      </c>
      <c r="G21" s="62" t="s">
        <v>122</v>
      </c>
      <c r="H21" s="61">
        <v>50</v>
      </c>
      <c r="I21" s="61">
        <v>50</v>
      </c>
      <c r="J21" s="61"/>
      <c r="K21" s="61"/>
      <c r="L21" s="62"/>
      <c r="M21" s="62"/>
      <c r="N21" s="62"/>
      <c r="O21" s="62"/>
      <c r="P21" s="62"/>
      <c r="Q21" s="62"/>
      <c r="R21" s="62"/>
      <c r="S21" s="62"/>
      <c r="T21" s="62"/>
    </row>
    <row r="22" spans="1:20" s="51" customFormat="1" ht="57.75" customHeight="1">
      <c r="A22" s="62" t="s">
        <v>117</v>
      </c>
      <c r="B22" s="63" t="s">
        <v>137</v>
      </c>
      <c r="C22" s="63" t="s">
        <v>138</v>
      </c>
      <c r="D22" s="64" t="s">
        <v>120</v>
      </c>
      <c r="E22" s="60" t="s">
        <v>139</v>
      </c>
      <c r="F22" s="62" t="s">
        <v>76</v>
      </c>
      <c r="G22" s="62" t="s">
        <v>122</v>
      </c>
      <c r="H22" s="61">
        <v>142</v>
      </c>
      <c r="I22" s="61"/>
      <c r="J22" s="61"/>
      <c r="K22" s="61">
        <v>142</v>
      </c>
      <c r="L22" s="62"/>
      <c r="M22" s="62"/>
      <c r="N22" s="62"/>
      <c r="O22" s="62"/>
      <c r="P22" s="62"/>
      <c r="Q22" s="62"/>
      <c r="R22" s="62"/>
      <c r="S22" s="62"/>
      <c r="T22" s="62"/>
    </row>
    <row r="23" spans="1:20" s="51" customFormat="1" ht="57.75" customHeight="1">
      <c r="A23" s="62" t="s">
        <v>117</v>
      </c>
      <c r="B23" s="63" t="s">
        <v>137</v>
      </c>
      <c r="C23" s="63" t="s">
        <v>138</v>
      </c>
      <c r="D23" s="64" t="s">
        <v>120</v>
      </c>
      <c r="E23" s="60" t="s">
        <v>121</v>
      </c>
      <c r="F23" s="62" t="s">
        <v>76</v>
      </c>
      <c r="G23" s="62" t="s">
        <v>140</v>
      </c>
      <c r="H23" s="61">
        <v>698</v>
      </c>
      <c r="I23" s="61">
        <v>698</v>
      </c>
      <c r="J23" s="61"/>
      <c r="K23" s="61"/>
      <c r="L23" s="62"/>
      <c r="M23" s="62"/>
      <c r="N23" s="62"/>
      <c r="O23" s="62"/>
      <c r="P23" s="62"/>
      <c r="Q23" s="62"/>
      <c r="R23" s="62"/>
      <c r="S23" s="62"/>
      <c r="T23" s="62"/>
    </row>
    <row r="24" spans="1:20" s="51" customFormat="1" ht="57.75" customHeight="1">
      <c r="A24" s="62" t="s">
        <v>117</v>
      </c>
      <c r="B24" s="63" t="s">
        <v>141</v>
      </c>
      <c r="C24" s="63" t="s">
        <v>142</v>
      </c>
      <c r="D24" s="64" t="s">
        <v>120</v>
      </c>
      <c r="E24" s="60" t="s">
        <v>121</v>
      </c>
      <c r="F24" s="62" t="s">
        <v>76</v>
      </c>
      <c r="G24" s="62" t="s">
        <v>122</v>
      </c>
      <c r="H24" s="61">
        <v>568</v>
      </c>
      <c r="I24" s="61">
        <v>568</v>
      </c>
      <c r="J24" s="61"/>
      <c r="K24" s="61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51" customFormat="1" ht="57.75" customHeight="1">
      <c r="A25" s="62" t="s">
        <v>117</v>
      </c>
      <c r="B25" s="63" t="s">
        <v>143</v>
      </c>
      <c r="C25" s="63" t="s">
        <v>144</v>
      </c>
      <c r="D25" s="64" t="s">
        <v>129</v>
      </c>
      <c r="E25" s="60" t="s">
        <v>121</v>
      </c>
      <c r="F25" s="62" t="s">
        <v>76</v>
      </c>
      <c r="G25" s="62" t="s">
        <v>122</v>
      </c>
      <c r="H25" s="61">
        <v>44.7</v>
      </c>
      <c r="I25" s="61">
        <v>44.7</v>
      </c>
      <c r="J25" s="61"/>
      <c r="K25" s="61"/>
      <c r="L25" s="62"/>
      <c r="M25" s="62"/>
      <c r="N25" s="62"/>
      <c r="O25" s="62"/>
      <c r="P25" s="62"/>
      <c r="Q25" s="62"/>
      <c r="R25" s="62"/>
      <c r="S25" s="62"/>
      <c r="T25" s="62"/>
    </row>
    <row r="26" spans="1:20" s="51" customFormat="1" ht="57.75" customHeight="1">
      <c r="A26" s="62" t="s">
        <v>117</v>
      </c>
      <c r="B26" s="63" t="s">
        <v>143</v>
      </c>
      <c r="C26" s="63" t="s">
        <v>144</v>
      </c>
      <c r="D26" s="64" t="s">
        <v>127</v>
      </c>
      <c r="E26" s="60" t="s">
        <v>121</v>
      </c>
      <c r="F26" s="62" t="s">
        <v>76</v>
      </c>
      <c r="G26" s="62" t="s">
        <v>122</v>
      </c>
      <c r="H26" s="61">
        <v>2</v>
      </c>
      <c r="I26" s="61">
        <v>2</v>
      </c>
      <c r="J26" s="61"/>
      <c r="K26" s="61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51" customFormat="1" ht="57.75" customHeight="1">
      <c r="A27" s="62" t="s">
        <v>117</v>
      </c>
      <c r="B27" s="63" t="s">
        <v>143</v>
      </c>
      <c r="C27" s="63" t="s">
        <v>144</v>
      </c>
      <c r="D27" s="64" t="s">
        <v>145</v>
      </c>
      <c r="E27" s="60" t="s">
        <v>121</v>
      </c>
      <c r="F27" s="62" t="s">
        <v>146</v>
      </c>
      <c r="G27" s="62" t="s">
        <v>122</v>
      </c>
      <c r="H27" s="61">
        <v>5.52</v>
      </c>
      <c r="I27" s="61">
        <v>5.52</v>
      </c>
      <c r="J27" s="61"/>
      <c r="K27" s="61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51" customFormat="1" ht="57.75" customHeight="1">
      <c r="A28" s="62" t="s">
        <v>117</v>
      </c>
      <c r="B28" s="63" t="s">
        <v>147</v>
      </c>
      <c r="C28" s="63" t="s">
        <v>148</v>
      </c>
      <c r="D28" s="64" t="s">
        <v>149</v>
      </c>
      <c r="E28" s="60" t="s">
        <v>121</v>
      </c>
      <c r="F28" s="62" t="s">
        <v>76</v>
      </c>
      <c r="G28" s="62" t="s">
        <v>122</v>
      </c>
      <c r="H28" s="61">
        <v>2</v>
      </c>
      <c r="I28" s="61">
        <v>2</v>
      </c>
      <c r="J28" s="61"/>
      <c r="K28" s="61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51" customFormat="1" ht="57.75" customHeight="1">
      <c r="A29" s="62" t="s">
        <v>117</v>
      </c>
      <c r="B29" s="63" t="s">
        <v>147</v>
      </c>
      <c r="C29" s="63" t="s">
        <v>148</v>
      </c>
      <c r="D29" s="64" t="s">
        <v>129</v>
      </c>
      <c r="E29" s="60" t="s">
        <v>121</v>
      </c>
      <c r="F29" s="62" t="s">
        <v>76</v>
      </c>
      <c r="G29" s="62" t="s">
        <v>122</v>
      </c>
      <c r="H29" s="61">
        <v>14.91</v>
      </c>
      <c r="I29" s="61">
        <v>14.91</v>
      </c>
      <c r="J29" s="61"/>
      <c r="K29" s="61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51" customFormat="1" ht="57.75" customHeight="1">
      <c r="A30" s="62" t="s">
        <v>117</v>
      </c>
      <c r="B30" s="63" t="s">
        <v>150</v>
      </c>
      <c r="C30" s="63" t="s">
        <v>151</v>
      </c>
      <c r="D30" s="64" t="s">
        <v>129</v>
      </c>
      <c r="E30" s="60" t="s">
        <v>121</v>
      </c>
      <c r="F30" s="62" t="s">
        <v>76</v>
      </c>
      <c r="G30" s="62" t="s">
        <v>122</v>
      </c>
      <c r="H30" s="61">
        <v>20</v>
      </c>
      <c r="I30" s="61">
        <v>20</v>
      </c>
      <c r="J30" s="61"/>
      <c r="K30" s="61"/>
      <c r="L30" s="62"/>
      <c r="M30" s="62"/>
      <c r="N30" s="62"/>
      <c r="O30" s="62"/>
      <c r="P30" s="62"/>
      <c r="Q30" s="62"/>
      <c r="R30" s="62"/>
      <c r="S30" s="62"/>
      <c r="T30" s="62"/>
    </row>
    <row r="31" spans="1:20" s="51" customFormat="1" ht="57.75" customHeight="1">
      <c r="A31" s="62" t="s">
        <v>117</v>
      </c>
      <c r="B31" s="63" t="s">
        <v>150</v>
      </c>
      <c r="C31" s="63" t="s">
        <v>151</v>
      </c>
      <c r="D31" s="64" t="s">
        <v>126</v>
      </c>
      <c r="E31" s="60" t="s">
        <v>121</v>
      </c>
      <c r="F31" s="62" t="s">
        <v>76</v>
      </c>
      <c r="G31" s="62" t="s">
        <v>122</v>
      </c>
      <c r="H31" s="61">
        <v>5.5</v>
      </c>
      <c r="I31" s="61">
        <v>5.5</v>
      </c>
      <c r="J31" s="61"/>
      <c r="K31" s="61"/>
      <c r="L31" s="62"/>
      <c r="M31" s="62"/>
      <c r="N31" s="62"/>
      <c r="O31" s="62"/>
      <c r="P31" s="62"/>
      <c r="Q31" s="62"/>
      <c r="R31" s="62"/>
      <c r="S31" s="62"/>
      <c r="T31" s="62"/>
    </row>
    <row r="32" spans="1:20" s="51" customFormat="1" ht="57.75" customHeight="1">
      <c r="A32" s="62" t="s">
        <v>117</v>
      </c>
      <c r="B32" s="63" t="s">
        <v>150</v>
      </c>
      <c r="C32" s="63" t="s">
        <v>151</v>
      </c>
      <c r="D32" s="64" t="s">
        <v>120</v>
      </c>
      <c r="E32" s="60" t="s">
        <v>121</v>
      </c>
      <c r="F32" s="62" t="s">
        <v>76</v>
      </c>
      <c r="G32" s="62" t="s">
        <v>122</v>
      </c>
      <c r="H32" s="61">
        <v>47</v>
      </c>
      <c r="I32" s="61">
        <v>47</v>
      </c>
      <c r="J32" s="61"/>
      <c r="K32" s="61"/>
      <c r="L32" s="62"/>
      <c r="M32" s="62"/>
      <c r="N32" s="62"/>
      <c r="O32" s="62"/>
      <c r="P32" s="62"/>
      <c r="Q32" s="62"/>
      <c r="R32" s="62"/>
      <c r="S32" s="62"/>
      <c r="T32" s="62"/>
    </row>
    <row r="33" spans="1:20" s="51" customFormat="1" ht="57.75" customHeight="1">
      <c r="A33" s="62" t="s">
        <v>117</v>
      </c>
      <c r="B33" s="63" t="s">
        <v>150</v>
      </c>
      <c r="C33" s="63" t="s">
        <v>151</v>
      </c>
      <c r="D33" s="64" t="s">
        <v>127</v>
      </c>
      <c r="E33" s="60" t="s">
        <v>121</v>
      </c>
      <c r="F33" s="62" t="s">
        <v>76</v>
      </c>
      <c r="G33" s="62" t="s">
        <v>122</v>
      </c>
      <c r="H33" s="61">
        <v>1.5</v>
      </c>
      <c r="I33" s="61">
        <v>1.5</v>
      </c>
      <c r="J33" s="61"/>
      <c r="K33" s="61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51" customFormat="1" ht="57.75" customHeight="1">
      <c r="A34" s="62" t="s">
        <v>117</v>
      </c>
      <c r="B34" s="63" t="s">
        <v>152</v>
      </c>
      <c r="C34" s="63" t="s">
        <v>153</v>
      </c>
      <c r="D34" s="64" t="s">
        <v>120</v>
      </c>
      <c r="E34" s="60" t="s">
        <v>121</v>
      </c>
      <c r="F34" s="62" t="s">
        <v>76</v>
      </c>
      <c r="G34" s="62" t="s">
        <v>122</v>
      </c>
      <c r="H34" s="61">
        <v>220</v>
      </c>
      <c r="I34" s="61">
        <v>220</v>
      </c>
      <c r="J34" s="61"/>
      <c r="K34" s="61"/>
      <c r="L34" s="62"/>
      <c r="M34" s="62"/>
      <c r="N34" s="62"/>
      <c r="O34" s="62"/>
      <c r="P34" s="62"/>
      <c r="Q34" s="62"/>
      <c r="R34" s="62"/>
      <c r="S34" s="62"/>
      <c r="T34" s="62"/>
    </row>
    <row r="35" spans="8:20" ht="15" customHeight="1">
      <c r="H35" s="65"/>
      <c r="I35" s="65"/>
      <c r="J35" s="65"/>
      <c r="K35" s="65"/>
      <c r="L35" s="18"/>
      <c r="M35" s="18"/>
      <c r="N35" s="18"/>
      <c r="O35" s="18"/>
      <c r="P35" s="18"/>
      <c r="Q35" s="18"/>
      <c r="R35" s="18"/>
      <c r="S35" s="18"/>
      <c r="T35" s="18"/>
    </row>
    <row r="36" spans="8:20" ht="15" customHeight="1">
      <c r="H36" s="65"/>
      <c r="I36" s="65"/>
      <c r="J36" s="65"/>
      <c r="K36" s="65"/>
      <c r="L36" s="18"/>
      <c r="M36" s="18"/>
      <c r="N36" s="18"/>
      <c r="O36" s="18"/>
      <c r="P36" s="18"/>
      <c r="Q36" s="18"/>
      <c r="R36" s="18"/>
      <c r="S36" s="18"/>
      <c r="T36" s="18"/>
    </row>
    <row r="37" spans="8:20" ht="15" customHeight="1">
      <c r="H37" s="65"/>
      <c r="I37" s="65"/>
      <c r="J37" s="65"/>
      <c r="K37" s="65"/>
      <c r="L37" s="18"/>
      <c r="M37" s="18"/>
      <c r="N37" s="18"/>
      <c r="O37" s="18"/>
      <c r="P37" s="18"/>
      <c r="Q37" s="18"/>
      <c r="R37" s="18"/>
      <c r="S37" s="18"/>
      <c r="T37" s="18"/>
    </row>
    <row r="38" spans="8:20" ht="15" customHeight="1">
      <c r="H38" s="65"/>
      <c r="I38" s="65"/>
      <c r="J38" s="65"/>
      <c r="K38" s="65"/>
      <c r="L38" s="18"/>
      <c r="M38" s="18"/>
      <c r="N38" s="18"/>
      <c r="O38" s="18"/>
      <c r="P38" s="18"/>
      <c r="Q38" s="18"/>
      <c r="R38" s="18"/>
      <c r="S38" s="18"/>
      <c r="T38" s="18"/>
    </row>
    <row r="39" spans="8:20" ht="15" customHeight="1">
      <c r="H39" s="65"/>
      <c r="I39" s="65"/>
      <c r="J39" s="65"/>
      <c r="K39" s="65"/>
      <c r="L39" s="18"/>
      <c r="M39" s="18"/>
      <c r="N39" s="18"/>
      <c r="O39" s="18"/>
      <c r="P39" s="18"/>
      <c r="Q39" s="18"/>
      <c r="R39" s="18"/>
      <c r="S39" s="18"/>
      <c r="T39" s="18"/>
    </row>
    <row r="40" spans="8:20" ht="15" customHeight="1">
      <c r="H40" s="65"/>
      <c r="I40" s="65"/>
      <c r="J40" s="65"/>
      <c r="K40" s="65"/>
      <c r="L40" s="18"/>
      <c r="M40" s="18"/>
      <c r="N40" s="18"/>
      <c r="O40" s="18"/>
      <c r="P40" s="18"/>
      <c r="Q40" s="18"/>
      <c r="R40" s="18"/>
      <c r="S40" s="18"/>
      <c r="T40" s="18"/>
    </row>
    <row r="41" spans="8:20" ht="15" customHeight="1">
      <c r="H41" s="65"/>
      <c r="I41" s="65"/>
      <c r="J41" s="65"/>
      <c r="K41" s="65"/>
      <c r="L41" s="18"/>
      <c r="M41" s="18"/>
      <c r="N41" s="18"/>
      <c r="O41" s="18"/>
      <c r="P41" s="18"/>
      <c r="Q41" s="18"/>
      <c r="R41" s="18"/>
      <c r="S41" s="18"/>
      <c r="T41" s="18"/>
    </row>
    <row r="42" spans="8:20" ht="15" customHeight="1">
      <c r="H42" s="65"/>
      <c r="I42" s="65"/>
      <c r="J42" s="65"/>
      <c r="K42" s="65"/>
      <c r="L42" s="18"/>
      <c r="M42" s="18"/>
      <c r="N42" s="18"/>
      <c r="O42" s="18"/>
      <c r="P42" s="18"/>
      <c r="Q42" s="18"/>
      <c r="R42" s="18"/>
      <c r="S42" s="18"/>
      <c r="T42" s="18"/>
    </row>
    <row r="43" spans="8:20" ht="15" customHeight="1">
      <c r="H43" s="65"/>
      <c r="I43" s="65"/>
      <c r="J43" s="65"/>
      <c r="K43" s="65"/>
      <c r="L43" s="18"/>
      <c r="M43" s="18"/>
      <c r="N43" s="18"/>
      <c r="O43" s="18"/>
      <c r="P43" s="18"/>
      <c r="Q43" s="18"/>
      <c r="R43" s="18"/>
      <c r="S43" s="18"/>
      <c r="T43" s="18"/>
    </row>
    <row r="44" spans="8:20" ht="15" customHeight="1">
      <c r="H44" s="65"/>
      <c r="I44" s="65"/>
      <c r="J44" s="65"/>
      <c r="K44" s="65"/>
      <c r="L44" s="18"/>
      <c r="M44" s="18"/>
      <c r="N44" s="18"/>
      <c r="O44" s="18"/>
      <c r="P44" s="18"/>
      <c r="Q44" s="18"/>
      <c r="R44" s="18"/>
      <c r="S44" s="18"/>
      <c r="T44" s="18"/>
    </row>
    <row r="45" spans="8:20" ht="15" customHeight="1">
      <c r="H45" s="65"/>
      <c r="I45" s="65"/>
      <c r="J45" s="65"/>
      <c r="K45" s="65"/>
      <c r="L45" s="18"/>
      <c r="M45" s="18"/>
      <c r="N45" s="18"/>
      <c r="O45" s="18"/>
      <c r="P45" s="18"/>
      <c r="Q45" s="18"/>
      <c r="R45" s="18"/>
      <c r="S45" s="18"/>
      <c r="T45" s="18"/>
    </row>
    <row r="46" spans="8:20" ht="15" customHeight="1">
      <c r="H46" s="65"/>
      <c r="I46" s="65"/>
      <c r="J46" s="65"/>
      <c r="K46" s="65"/>
      <c r="L46" s="18"/>
      <c r="M46" s="18"/>
      <c r="N46" s="18"/>
      <c r="O46" s="18"/>
      <c r="P46" s="18"/>
      <c r="Q46" s="18"/>
      <c r="R46" s="18"/>
      <c r="S46" s="18"/>
      <c r="T46" s="18"/>
    </row>
    <row r="47" spans="8:20" ht="15" customHeight="1">
      <c r="H47" s="65"/>
      <c r="I47" s="65"/>
      <c r="J47" s="65"/>
      <c r="K47" s="65"/>
      <c r="L47" s="18"/>
      <c r="M47" s="18"/>
      <c r="N47" s="18"/>
      <c r="O47" s="18"/>
      <c r="P47" s="18"/>
      <c r="Q47" s="18"/>
      <c r="R47" s="18"/>
      <c r="S47" s="18"/>
      <c r="T47" s="18"/>
    </row>
    <row r="48" spans="8:20" ht="15" customHeight="1">
      <c r="H48" s="65"/>
      <c r="I48" s="65"/>
      <c r="J48" s="65"/>
      <c r="K48" s="65"/>
      <c r="L48" s="18"/>
      <c r="M48" s="18"/>
      <c r="N48" s="18"/>
      <c r="O48" s="18"/>
      <c r="P48" s="18"/>
      <c r="Q48" s="18"/>
      <c r="R48" s="18"/>
      <c r="S48" s="18"/>
      <c r="T48" s="18"/>
    </row>
    <row r="49" spans="8:20" ht="15" customHeight="1">
      <c r="H49" s="65"/>
      <c r="I49" s="65"/>
      <c r="J49" s="65"/>
      <c r="K49" s="65"/>
      <c r="L49" s="18"/>
      <c r="M49" s="18"/>
      <c r="N49" s="18"/>
      <c r="O49" s="18"/>
      <c r="P49" s="18"/>
      <c r="Q49" s="18"/>
      <c r="R49" s="18"/>
      <c r="S49" s="18"/>
      <c r="T49" s="18"/>
    </row>
    <row r="50" spans="8:20" ht="15" customHeight="1">
      <c r="H50" s="65"/>
      <c r="I50" s="65"/>
      <c r="J50" s="65"/>
      <c r="K50" s="65"/>
      <c r="L50" s="18"/>
      <c r="M50" s="18"/>
      <c r="N50" s="18"/>
      <c r="O50" s="18"/>
      <c r="P50" s="18"/>
      <c r="Q50" s="18"/>
      <c r="R50" s="18"/>
      <c r="S50" s="18"/>
      <c r="T50" s="18"/>
    </row>
    <row r="51" spans="8:20" ht="15" customHeight="1">
      <c r="H51" s="65"/>
      <c r="I51" s="65"/>
      <c r="J51" s="65"/>
      <c r="K51" s="65"/>
      <c r="L51" s="18"/>
      <c r="M51" s="18"/>
      <c r="N51" s="18"/>
      <c r="O51" s="18"/>
      <c r="P51" s="18"/>
      <c r="Q51" s="18"/>
      <c r="R51" s="18"/>
      <c r="S51" s="18"/>
      <c r="T51" s="18"/>
    </row>
    <row r="52" spans="8:20" ht="15" customHeight="1">
      <c r="H52" s="65"/>
      <c r="I52" s="65"/>
      <c r="J52" s="65"/>
      <c r="K52" s="65"/>
      <c r="L52" s="18"/>
      <c r="M52" s="18"/>
      <c r="N52" s="18"/>
      <c r="O52" s="18"/>
      <c r="P52" s="18"/>
      <c r="Q52" s="18"/>
      <c r="R52" s="18"/>
      <c r="S52" s="18"/>
      <c r="T52" s="18"/>
    </row>
    <row r="53" spans="8:20" ht="15" customHeight="1">
      <c r="H53" s="65"/>
      <c r="I53" s="65"/>
      <c r="J53" s="65"/>
      <c r="K53" s="65"/>
      <c r="L53" s="18"/>
      <c r="M53" s="18"/>
      <c r="N53" s="18"/>
      <c r="O53" s="18"/>
      <c r="P53" s="18"/>
      <c r="Q53" s="18"/>
      <c r="R53" s="18"/>
      <c r="S53" s="18"/>
      <c r="T53" s="18"/>
    </row>
    <row r="54" spans="8:20" ht="15" customHeight="1">
      <c r="H54" s="65"/>
      <c r="I54" s="65"/>
      <c r="J54" s="65"/>
      <c r="K54" s="65"/>
      <c r="L54" s="18"/>
      <c r="M54" s="18"/>
      <c r="N54" s="18"/>
      <c r="O54" s="18"/>
      <c r="P54" s="18"/>
      <c r="Q54" s="18"/>
      <c r="R54" s="18"/>
      <c r="S54" s="18"/>
      <c r="T54" s="18"/>
    </row>
    <row r="55" spans="8:20" ht="15" customHeight="1">
      <c r="H55" s="65"/>
      <c r="I55" s="65"/>
      <c r="J55" s="65"/>
      <c r="K55" s="65"/>
      <c r="L55" s="18"/>
      <c r="M55" s="18"/>
      <c r="N55" s="18"/>
      <c r="O55" s="18"/>
      <c r="P55" s="18"/>
      <c r="Q55" s="18"/>
      <c r="R55" s="18"/>
      <c r="S55" s="18"/>
      <c r="T55" s="18"/>
    </row>
    <row r="56" spans="8:20" ht="15" customHeight="1">
      <c r="H56" s="65"/>
      <c r="I56" s="65"/>
      <c r="J56" s="65"/>
      <c r="K56" s="65"/>
      <c r="L56" s="18"/>
      <c r="M56" s="18"/>
      <c r="N56" s="18"/>
      <c r="O56" s="18"/>
      <c r="P56" s="18"/>
      <c r="Q56" s="18"/>
      <c r="R56" s="18"/>
      <c r="S56" s="18"/>
      <c r="T56" s="18"/>
    </row>
    <row r="57" spans="8:20" ht="15" customHeight="1">
      <c r="H57" s="65"/>
      <c r="I57" s="65"/>
      <c r="J57" s="65"/>
      <c r="K57" s="65"/>
      <c r="L57" s="18"/>
      <c r="M57" s="18"/>
      <c r="N57" s="18"/>
      <c r="O57" s="18"/>
      <c r="P57" s="18"/>
      <c r="Q57" s="18"/>
      <c r="R57" s="18"/>
      <c r="S57" s="18"/>
      <c r="T57" s="18"/>
    </row>
    <row r="58" spans="8:20" ht="15" customHeight="1">
      <c r="H58" s="65"/>
      <c r="I58" s="65"/>
      <c r="J58" s="65"/>
      <c r="K58" s="65"/>
      <c r="L58" s="18"/>
      <c r="M58" s="18"/>
      <c r="N58" s="18"/>
      <c r="O58" s="18"/>
      <c r="P58" s="18"/>
      <c r="Q58" s="18"/>
      <c r="R58" s="18"/>
      <c r="S58" s="18"/>
      <c r="T58" s="18"/>
    </row>
    <row r="59" spans="8:20" ht="15" customHeight="1">
      <c r="H59" s="65"/>
      <c r="I59" s="65"/>
      <c r="J59" s="65"/>
      <c r="K59" s="65"/>
      <c r="L59" s="18"/>
      <c r="M59" s="18"/>
      <c r="N59" s="18"/>
      <c r="O59" s="18"/>
      <c r="P59" s="18"/>
      <c r="Q59" s="18"/>
      <c r="R59" s="18"/>
      <c r="S59" s="18"/>
      <c r="T59" s="18"/>
    </row>
    <row r="60" spans="8:20" ht="15" customHeight="1"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8:20" ht="15" customHeight="1"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8:20" ht="15" customHeight="1"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8:20" ht="15" customHeight="1"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8:20" ht="15" customHeight="1"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</sheetData>
  <sheetProtection/>
  <mergeCells count="46">
    <mergeCell ref="A1:T1"/>
    <mergeCell ref="I3:N3"/>
    <mergeCell ref="P3:T3"/>
    <mergeCell ref="I4:J4"/>
    <mergeCell ref="K4:L4"/>
    <mergeCell ref="A3:A5"/>
    <mergeCell ref="B3:B5"/>
    <mergeCell ref="C3:C5"/>
    <mergeCell ref="D3:D5"/>
    <mergeCell ref="E3:E5"/>
    <mergeCell ref="F3:F5"/>
    <mergeCell ref="G3:G5"/>
    <mergeCell ref="H3:H5"/>
    <mergeCell ref="M4:M5"/>
    <mergeCell ref="N4:N5"/>
    <mergeCell ref="O3:O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 scale="2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24.00390625" style="0" customWidth="1"/>
    <col min="2" max="2" width="27.00390625" style="0" customWidth="1"/>
    <col min="3" max="3" width="27.8515625" style="0" customWidth="1"/>
    <col min="4" max="4" width="22.28125" style="0" customWidth="1"/>
    <col min="5" max="5" width="9.140625" style="0" customWidth="1"/>
  </cols>
  <sheetData>
    <row r="1" spans="1:4" ht="30" customHeight="1">
      <c r="A1" s="2" t="s">
        <v>154</v>
      </c>
      <c r="B1" s="3"/>
      <c r="C1" s="2"/>
      <c r="D1" s="3"/>
    </row>
    <row r="2" spans="1:4" ht="15" customHeight="1">
      <c r="A2" s="20"/>
      <c r="B2" s="21"/>
      <c r="C2" s="20"/>
      <c r="D2" s="21" t="s">
        <v>1</v>
      </c>
    </row>
    <row r="3" spans="1:4" ht="18" customHeight="1">
      <c r="A3" s="41" t="s">
        <v>155</v>
      </c>
      <c r="B3" s="42" t="s">
        <v>55</v>
      </c>
      <c r="C3" s="41" t="s">
        <v>156</v>
      </c>
      <c r="D3" s="42"/>
    </row>
    <row r="4" spans="1:4" ht="18" customHeight="1">
      <c r="A4" s="41" t="s">
        <v>4</v>
      </c>
      <c r="B4" s="42" t="s">
        <v>157</v>
      </c>
      <c r="C4" s="43" t="s">
        <v>4</v>
      </c>
      <c r="D4" s="43" t="s">
        <v>157</v>
      </c>
    </row>
    <row r="5" spans="1:4" ht="18" customHeight="1">
      <c r="A5" s="46" t="s">
        <v>19</v>
      </c>
      <c r="B5" s="16">
        <v>1995.96</v>
      </c>
      <c r="C5" s="16" t="s">
        <v>158</v>
      </c>
      <c r="D5" s="16">
        <v>2680.51</v>
      </c>
    </row>
    <row r="6" spans="1:4" ht="18" customHeight="1">
      <c r="A6" s="46" t="s">
        <v>20</v>
      </c>
      <c r="B6" s="16">
        <v>698</v>
      </c>
      <c r="C6" s="16" t="s">
        <v>159</v>
      </c>
      <c r="D6" s="16">
        <v>13.45</v>
      </c>
    </row>
    <row r="7" spans="1:4" ht="18" customHeight="1">
      <c r="A7" s="46" t="s">
        <v>21</v>
      </c>
      <c r="B7" s="16"/>
      <c r="C7" s="16" t="s">
        <v>160</v>
      </c>
      <c r="D7" s="16">
        <v>142</v>
      </c>
    </row>
    <row r="8" spans="1:4" ht="18" customHeight="1">
      <c r="A8" s="46" t="s">
        <v>22</v>
      </c>
      <c r="B8" s="16">
        <v>142</v>
      </c>
      <c r="C8" s="46"/>
      <c r="D8" s="47"/>
    </row>
    <row r="9" spans="1:4" ht="18" customHeight="1">
      <c r="A9" s="46" t="s">
        <v>23</v>
      </c>
      <c r="B9" s="16"/>
      <c r="C9" s="46"/>
      <c r="D9" s="47"/>
    </row>
    <row r="10" spans="1:4" ht="18" customHeight="1">
      <c r="A10" s="46" t="s">
        <v>24</v>
      </c>
      <c r="B10" s="16"/>
      <c r="C10" s="46"/>
      <c r="D10" s="47"/>
    </row>
    <row r="11" spans="1:4" ht="18" customHeight="1">
      <c r="A11" s="46" t="s">
        <v>12</v>
      </c>
      <c r="B11" s="16"/>
      <c r="C11" s="46"/>
      <c r="D11" s="47"/>
    </row>
    <row r="12" spans="1:4" ht="18" customHeight="1">
      <c r="A12" s="46" t="s">
        <v>13</v>
      </c>
      <c r="B12" s="16"/>
      <c r="C12" s="46"/>
      <c r="D12" s="47"/>
    </row>
    <row r="13" spans="1:4" ht="18" customHeight="1">
      <c r="A13" s="46" t="s">
        <v>8</v>
      </c>
      <c r="B13" s="16"/>
      <c r="C13" s="46"/>
      <c r="D13" s="47"/>
    </row>
    <row r="14" spans="1:4" ht="18" customHeight="1">
      <c r="A14" s="46" t="s">
        <v>14</v>
      </c>
      <c r="B14" s="16"/>
      <c r="C14" s="46"/>
      <c r="D14" s="47"/>
    </row>
    <row r="15" spans="1:4" ht="18" customHeight="1">
      <c r="A15" s="46" t="s">
        <v>15</v>
      </c>
      <c r="B15" s="16"/>
      <c r="C15" s="46"/>
      <c r="D15" s="47"/>
    </row>
    <row r="16" spans="1:4" ht="18" customHeight="1">
      <c r="A16" s="46" t="s">
        <v>16</v>
      </c>
      <c r="B16" s="16"/>
      <c r="C16" s="46"/>
      <c r="D16" s="47"/>
    </row>
    <row r="17" spans="1:4" ht="18" customHeight="1">
      <c r="A17" s="46" t="s">
        <v>17</v>
      </c>
      <c r="B17" s="16"/>
      <c r="C17" s="46"/>
      <c r="D17" s="47"/>
    </row>
    <row r="18" spans="1:4" ht="18" customHeight="1">
      <c r="A18" s="46" t="s">
        <v>18</v>
      </c>
      <c r="B18" s="16"/>
      <c r="C18" s="46"/>
      <c r="D18" s="47"/>
    </row>
    <row r="19" spans="1:4" ht="18" customHeight="1">
      <c r="A19" s="46"/>
      <c r="B19" s="47"/>
      <c r="C19" s="46"/>
      <c r="D19" s="47"/>
    </row>
    <row r="20" spans="1:4" ht="18" customHeight="1">
      <c r="A20" s="46"/>
      <c r="B20" s="47"/>
      <c r="C20" s="46"/>
      <c r="D20" s="47"/>
    </row>
    <row r="21" spans="1:4" ht="18" customHeight="1">
      <c r="A21" s="46"/>
      <c r="B21" s="47"/>
      <c r="C21" s="46"/>
      <c r="D21" s="47"/>
    </row>
    <row r="22" spans="1:4" ht="18" customHeight="1">
      <c r="A22" s="46"/>
      <c r="B22" s="47"/>
      <c r="C22" s="46"/>
      <c r="D22" s="47"/>
    </row>
    <row r="23" spans="1:4" ht="18" customHeight="1">
      <c r="A23" s="46"/>
      <c r="B23" s="47"/>
      <c r="C23" s="46"/>
      <c r="D23" s="47"/>
    </row>
    <row r="24" spans="1:4" ht="18" customHeight="1">
      <c r="A24" s="46"/>
      <c r="B24" s="47"/>
      <c r="C24" s="46"/>
      <c r="D24" s="47"/>
    </row>
    <row r="25" spans="1:4" ht="18" customHeight="1">
      <c r="A25" s="46"/>
      <c r="B25" s="47"/>
      <c r="C25" s="46"/>
      <c r="D25" s="47"/>
    </row>
    <row r="26" spans="1:4" ht="18" customHeight="1">
      <c r="A26" s="46"/>
      <c r="B26" s="47"/>
      <c r="C26" s="46"/>
      <c r="D26" s="47"/>
    </row>
    <row r="27" spans="1:4" ht="18" customHeight="1">
      <c r="A27" s="46"/>
      <c r="B27" s="47"/>
      <c r="C27" s="46"/>
      <c r="D27" s="47"/>
    </row>
    <row r="28" spans="1:4" ht="18" customHeight="1">
      <c r="A28" s="46"/>
      <c r="B28" s="47"/>
      <c r="C28" s="46"/>
      <c r="D28" s="47"/>
    </row>
    <row r="29" spans="1:4" ht="18" customHeight="1">
      <c r="A29" s="46"/>
      <c r="B29" s="47"/>
      <c r="C29" s="46"/>
      <c r="D29" s="47"/>
    </row>
    <row r="30" spans="1:4" ht="18" customHeight="1">
      <c r="A30" s="46"/>
      <c r="B30" s="47"/>
      <c r="C30" s="46"/>
      <c r="D30" s="47"/>
    </row>
    <row r="31" spans="1:4" ht="18" customHeight="1">
      <c r="A31" s="46"/>
      <c r="B31" s="47"/>
      <c r="C31" s="46"/>
      <c r="D31" s="47"/>
    </row>
    <row r="32" spans="1:4" ht="18" customHeight="1">
      <c r="A32" s="46"/>
      <c r="B32" s="47"/>
      <c r="C32" s="46"/>
      <c r="D32" s="47"/>
    </row>
    <row r="33" spans="1:4" ht="18" customHeight="1">
      <c r="A33" s="46"/>
      <c r="B33" s="47"/>
      <c r="C33" s="46"/>
      <c r="D33" s="47"/>
    </row>
    <row r="34" spans="1:4" ht="18" customHeight="1">
      <c r="A34" s="46"/>
      <c r="B34" s="47"/>
      <c r="C34" s="46"/>
      <c r="D34" s="47"/>
    </row>
    <row r="35" spans="1:4" ht="18" customHeight="1">
      <c r="A35" s="46"/>
      <c r="B35" s="47"/>
      <c r="C35" s="46"/>
      <c r="D35" s="47"/>
    </row>
    <row r="36" spans="1:4" ht="18" customHeight="1">
      <c r="A36" s="46" t="s">
        <v>32</v>
      </c>
      <c r="B36" s="16">
        <v>2835.96</v>
      </c>
      <c r="C36" s="46" t="s">
        <v>161</v>
      </c>
      <c r="D36" s="48">
        <f>SUM(D4:D34)</f>
        <v>2835.96</v>
      </c>
    </row>
    <row r="37" spans="1:4" ht="15" customHeight="1">
      <c r="A37" s="49"/>
      <c r="B37" s="50"/>
      <c r="C37" s="49"/>
      <c r="D37" s="50"/>
    </row>
    <row r="38" spans="1:4" ht="15" customHeight="1">
      <c r="A38" s="49"/>
      <c r="B38" s="50"/>
      <c r="C38" s="49"/>
      <c r="D38" s="50"/>
    </row>
    <row r="39" spans="2:4" ht="15" customHeight="1">
      <c r="B39" s="18"/>
      <c r="D39" s="18"/>
    </row>
    <row r="40" spans="2:4" ht="15" customHeight="1">
      <c r="B40" s="18"/>
      <c r="D40" s="18"/>
    </row>
    <row r="41" spans="2:4" ht="15" customHeight="1">
      <c r="B41" s="18"/>
      <c r="D41" s="18"/>
    </row>
    <row r="42" spans="2:4" ht="15" customHeight="1">
      <c r="B42" s="18"/>
      <c r="D42" s="18"/>
    </row>
    <row r="43" spans="2:4" ht="15" customHeight="1">
      <c r="B43" s="18"/>
      <c r="D43" s="18"/>
    </row>
    <row r="44" spans="2:4" ht="15" customHeight="1">
      <c r="B44" s="18"/>
      <c r="D44" s="18"/>
    </row>
    <row r="45" spans="2:4" ht="15" customHeight="1">
      <c r="B45" s="18"/>
      <c r="D45" s="18"/>
    </row>
    <row r="46" spans="2:4" ht="15" customHeight="1">
      <c r="B46" s="18"/>
      <c r="D46" s="18"/>
    </row>
    <row r="47" spans="2:4" ht="15" customHeight="1">
      <c r="B47" s="18"/>
      <c r="D47" s="18"/>
    </row>
    <row r="48" spans="2:4" ht="15" customHeight="1">
      <c r="B48" s="18"/>
      <c r="D48" s="18"/>
    </row>
    <row r="49" spans="2:4" ht="15" customHeight="1">
      <c r="B49" s="18"/>
      <c r="D49" s="18"/>
    </row>
    <row r="50" spans="2:4" ht="15" customHeight="1">
      <c r="B50" s="18"/>
      <c r="D50" s="18"/>
    </row>
    <row r="51" spans="2:4" ht="15" customHeight="1">
      <c r="B51" s="18"/>
      <c r="D51" s="18"/>
    </row>
    <row r="52" ht="12.75" customHeight="1"/>
  </sheetData>
  <sheetProtection/>
  <mergeCells count="1">
    <mergeCell ref="A1:D1"/>
  </mergeCells>
  <printOptions/>
  <pageMargins left="0.3541666666666667" right="0.275" top="0.7479166666666667" bottom="0.5506944444444445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25.8515625" style="0" customWidth="1"/>
    <col min="2" max="5" width="26.8515625" style="0" customWidth="1"/>
    <col min="6" max="6" width="9.140625" style="0" customWidth="1"/>
  </cols>
  <sheetData>
    <row r="1" spans="1:5" ht="30" customHeight="1">
      <c r="A1" s="2" t="s">
        <v>162</v>
      </c>
      <c r="B1" s="2"/>
      <c r="C1" s="2"/>
      <c r="D1" s="2"/>
      <c r="E1" s="2"/>
    </row>
    <row r="2" spans="1:5" ht="15" customHeight="1">
      <c r="A2" s="20" t="s">
        <v>36</v>
      </c>
      <c r="B2" s="20"/>
      <c r="C2" s="21"/>
      <c r="D2" s="21"/>
      <c r="E2" s="20" t="s">
        <v>1</v>
      </c>
    </row>
    <row r="3" spans="1:5" ht="18" customHeight="1">
      <c r="A3" s="41" t="s">
        <v>163</v>
      </c>
      <c r="B3" s="42" t="s">
        <v>6</v>
      </c>
      <c r="C3" s="23" t="s">
        <v>58</v>
      </c>
      <c r="D3" s="42" t="s">
        <v>59</v>
      </c>
      <c r="E3" s="43" t="s">
        <v>48</v>
      </c>
    </row>
    <row r="4" spans="1:5" ht="18" customHeight="1">
      <c r="A4" s="41"/>
      <c r="B4" s="42"/>
      <c r="C4" s="23"/>
      <c r="D4" s="42"/>
      <c r="E4" s="43"/>
    </row>
    <row r="5" spans="1:5" ht="18" customHeight="1">
      <c r="A5" s="41"/>
      <c r="B5" s="42"/>
      <c r="C5" s="23"/>
      <c r="D5" s="42"/>
      <c r="E5" s="43"/>
    </row>
    <row r="6" spans="1:5" ht="18" customHeight="1">
      <c r="A6" s="44" t="s">
        <v>6</v>
      </c>
      <c r="B6" s="16">
        <v>2693.96</v>
      </c>
      <c r="C6" s="16">
        <v>676.45</v>
      </c>
      <c r="D6" s="16">
        <v>2017.51</v>
      </c>
      <c r="E6" s="45" t="s">
        <v>55</v>
      </c>
    </row>
    <row r="7" spans="1:5" ht="18" customHeight="1">
      <c r="A7" s="45" t="s">
        <v>74</v>
      </c>
      <c r="B7" s="16">
        <v>663</v>
      </c>
      <c r="C7" s="16">
        <v>663</v>
      </c>
      <c r="D7" s="16"/>
      <c r="E7" s="45"/>
    </row>
    <row r="8" spans="1:5" ht="18" customHeight="1">
      <c r="A8" s="45" t="s">
        <v>164</v>
      </c>
      <c r="B8" s="16">
        <v>2017.51</v>
      </c>
      <c r="C8" s="16"/>
      <c r="D8" s="16">
        <v>2017.51</v>
      </c>
      <c r="E8" s="45"/>
    </row>
    <row r="9" spans="1:5" ht="18" customHeight="1">
      <c r="A9" s="45" t="s">
        <v>79</v>
      </c>
      <c r="B9" s="16">
        <v>10.09</v>
      </c>
      <c r="C9" s="16">
        <v>10.09</v>
      </c>
      <c r="D9" s="16"/>
      <c r="E9" s="45"/>
    </row>
    <row r="10" spans="1:5" ht="18" customHeight="1">
      <c r="A10" s="45" t="s">
        <v>89</v>
      </c>
      <c r="B10" s="16">
        <v>3.36</v>
      </c>
      <c r="C10" s="16">
        <v>3.36</v>
      </c>
      <c r="D10" s="16"/>
      <c r="E10" s="45"/>
    </row>
    <row r="11" spans="2:4" ht="15" customHeight="1">
      <c r="B11" s="6"/>
      <c r="C11" s="18"/>
      <c r="D11" s="18"/>
    </row>
    <row r="12" spans="2:4" ht="15" customHeight="1">
      <c r="B12" s="6"/>
      <c r="C12" s="18"/>
      <c r="D12" s="18"/>
    </row>
    <row r="13" spans="2:4" ht="15" customHeight="1">
      <c r="B13" s="6"/>
      <c r="C13" s="18"/>
      <c r="D13" s="18"/>
    </row>
    <row r="14" spans="2:4" ht="15" customHeight="1">
      <c r="B14" s="6"/>
      <c r="C14" s="18"/>
      <c r="D14" s="18"/>
    </row>
    <row r="15" spans="2:4" ht="15" customHeight="1">
      <c r="B15" s="6"/>
      <c r="C15" s="18"/>
      <c r="D15" s="18"/>
    </row>
    <row r="16" spans="2:4" ht="15" customHeight="1">
      <c r="B16" s="6"/>
      <c r="C16" s="18"/>
      <c r="D16" s="18"/>
    </row>
    <row r="17" spans="2:4" ht="15" customHeight="1">
      <c r="B17" s="6"/>
      <c r="C17" s="18"/>
      <c r="D17" s="18"/>
    </row>
    <row r="18" spans="2:4" ht="15" customHeight="1">
      <c r="B18" s="6"/>
      <c r="C18" s="18"/>
      <c r="D18" s="18"/>
    </row>
    <row r="19" spans="2:4" ht="15" customHeight="1">
      <c r="B19" s="6"/>
      <c r="C19" s="18"/>
      <c r="D19" s="18"/>
    </row>
    <row r="20" spans="2:4" ht="15" customHeight="1">
      <c r="B20" s="6"/>
      <c r="C20" s="18"/>
      <c r="D20" s="18"/>
    </row>
    <row r="21" spans="2:4" ht="15" customHeight="1">
      <c r="B21" s="6"/>
      <c r="C21" s="18"/>
      <c r="D21" s="18"/>
    </row>
    <row r="22" spans="2:4" ht="15" customHeight="1">
      <c r="B22" s="6"/>
      <c r="C22" s="18"/>
      <c r="D22" s="18"/>
    </row>
    <row r="23" spans="2:4" ht="15" customHeight="1">
      <c r="B23" s="6"/>
      <c r="C23" s="18"/>
      <c r="D23" s="18"/>
    </row>
    <row r="24" spans="2:4" ht="15" customHeight="1">
      <c r="B24" s="6"/>
      <c r="C24" s="18"/>
      <c r="D24" s="18"/>
    </row>
    <row r="25" spans="2:4" ht="15" customHeight="1">
      <c r="B25" s="6"/>
      <c r="C25" s="18"/>
      <c r="D25" s="18"/>
    </row>
    <row r="26" spans="2:4" ht="15" customHeight="1">
      <c r="B26" s="6"/>
      <c r="C26" s="18"/>
      <c r="D26" s="18"/>
    </row>
    <row r="27" spans="2:4" ht="15" customHeight="1">
      <c r="B27" s="6"/>
      <c r="C27" s="18"/>
      <c r="D27" s="18"/>
    </row>
    <row r="28" spans="2:4" ht="15" customHeight="1">
      <c r="B28" s="6"/>
      <c r="C28" s="18"/>
      <c r="D28" s="18"/>
    </row>
    <row r="29" spans="2:4" ht="15" customHeight="1">
      <c r="B29" s="6"/>
      <c r="C29" s="18"/>
      <c r="D29" s="18"/>
    </row>
    <row r="30" spans="2:4" ht="15" customHeight="1">
      <c r="B30" s="6"/>
      <c r="C30" s="18"/>
      <c r="D30" s="18"/>
    </row>
    <row r="31" spans="2:4" ht="15" customHeight="1">
      <c r="B31" s="6"/>
      <c r="C31" s="18"/>
      <c r="D31" s="18"/>
    </row>
    <row r="32" spans="2:4" ht="15" customHeight="1">
      <c r="B32" s="6"/>
      <c r="C32" s="18"/>
      <c r="D32" s="18"/>
    </row>
    <row r="33" spans="2:4" ht="15" customHeight="1">
      <c r="B33" s="6"/>
      <c r="C33" s="18"/>
      <c r="D33" s="18"/>
    </row>
    <row r="34" spans="2:4" ht="15" customHeight="1">
      <c r="B34" s="6"/>
      <c r="C34" s="18"/>
      <c r="D34" s="18"/>
    </row>
    <row r="35" spans="2:4" ht="15" customHeight="1">
      <c r="B35" s="6"/>
      <c r="C35" s="18"/>
      <c r="D35" s="18"/>
    </row>
    <row r="36" spans="2:4" ht="15" customHeight="1">
      <c r="B36" s="6"/>
      <c r="C36" s="18"/>
      <c r="D36" s="18"/>
    </row>
    <row r="37" spans="2:4" ht="15" customHeight="1">
      <c r="B37" s="6"/>
      <c r="C37" s="18"/>
      <c r="D37" s="18"/>
    </row>
    <row r="38" spans="2:4" ht="15" customHeight="1">
      <c r="B38" s="6"/>
      <c r="C38" s="18"/>
      <c r="D38" s="18"/>
    </row>
    <row r="39" spans="2:4" ht="15" customHeight="1">
      <c r="B39" s="6"/>
      <c r="C39" s="18"/>
      <c r="D39" s="18"/>
    </row>
    <row r="40" spans="2:4" ht="15" customHeight="1">
      <c r="B40" s="6"/>
      <c r="C40" s="18"/>
      <c r="D40" s="18"/>
    </row>
    <row r="41" spans="2:4" ht="12.75" customHeight="1">
      <c r="B41" s="6"/>
      <c r="C41" s="6"/>
      <c r="D41" s="6"/>
    </row>
    <row r="42" spans="2:4" ht="12.75" customHeight="1">
      <c r="B42" s="6"/>
      <c r="C42" s="6"/>
      <c r="D42" s="6"/>
    </row>
    <row r="43" spans="2:4" ht="12.75" customHeight="1">
      <c r="B43" s="6"/>
      <c r="C43" s="6"/>
      <c r="D43" s="6"/>
    </row>
    <row r="44" spans="2:4" ht="12.75" customHeight="1">
      <c r="B44" s="6"/>
      <c r="C44" s="6"/>
      <c r="D44" s="6"/>
    </row>
    <row r="45" spans="2:4" ht="12.75" customHeight="1">
      <c r="B45" s="6"/>
      <c r="C45" s="6"/>
      <c r="D45" s="6"/>
    </row>
    <row r="46" spans="2:4" ht="12.75" customHeight="1">
      <c r="B46" s="6"/>
      <c r="C46" s="6"/>
      <c r="D46" s="6"/>
    </row>
    <row r="47" spans="2:4" ht="12.75" customHeight="1">
      <c r="B47" s="6"/>
      <c r="C47" s="6"/>
      <c r="D47" s="6"/>
    </row>
    <row r="48" spans="2:4" ht="12.75" customHeight="1">
      <c r="B48" s="6"/>
      <c r="C48" s="6"/>
      <c r="D48" s="6"/>
    </row>
    <row r="49" spans="2:4" ht="12.75" customHeight="1">
      <c r="B49" s="6"/>
      <c r="C49" s="6"/>
      <c r="D49" s="6"/>
    </row>
    <row r="50" spans="2:4" ht="12.75" customHeight="1">
      <c r="B50" s="6"/>
      <c r="C50" s="6"/>
      <c r="D50" s="6"/>
    </row>
    <row r="51" spans="2:4" ht="12.75" customHeight="1">
      <c r="B51" s="6"/>
      <c r="C51" s="6"/>
      <c r="D51" s="6"/>
    </row>
    <row r="52" spans="2:4" ht="12.75" customHeight="1">
      <c r="B52" s="6"/>
      <c r="C52" s="6"/>
      <c r="D52" s="6"/>
    </row>
    <row r="53" spans="2:4" ht="12.75" customHeight="1">
      <c r="B53" s="6"/>
      <c r="C53" s="6"/>
      <c r="D53" s="6"/>
    </row>
    <row r="54" spans="2:4" ht="12.75" customHeight="1">
      <c r="B54" s="6"/>
      <c r="C54" s="6"/>
      <c r="D54" s="6"/>
    </row>
    <row r="55" spans="2:4" ht="12.75" customHeight="1">
      <c r="B55" s="6"/>
      <c r="C55" s="6"/>
      <c r="D55" s="6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3541666666666667" right="0.3145833333333333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workbookViewId="0" topLeftCell="A1">
      <selection activeCell="A1" sqref="A1:R1"/>
    </sheetView>
  </sheetViews>
  <sheetFormatPr defaultColWidth="9.140625" defaultRowHeight="12.75"/>
  <cols>
    <col min="1" max="1" width="28.57421875" style="0" customWidth="1"/>
    <col min="2" max="5" width="25.7109375" style="0" customWidth="1"/>
    <col min="6" max="6" width="9.140625" style="0" customWidth="1"/>
  </cols>
  <sheetData>
    <row r="1" spans="1:5" ht="30" customHeight="1">
      <c r="A1" s="2" t="s">
        <v>165</v>
      </c>
      <c r="B1" s="2"/>
      <c r="C1" s="2"/>
      <c r="D1" s="2"/>
      <c r="E1" s="2"/>
    </row>
    <row r="2" spans="1:5" ht="15" customHeight="1">
      <c r="A2" s="20" t="s">
        <v>36</v>
      </c>
      <c r="B2" s="20"/>
      <c r="C2" s="20"/>
      <c r="D2" s="20"/>
      <c r="E2" s="21" t="s">
        <v>1</v>
      </c>
    </row>
    <row r="3" spans="1:5" ht="15" customHeight="1">
      <c r="A3" s="41" t="s">
        <v>163</v>
      </c>
      <c r="B3" s="42" t="s">
        <v>6</v>
      </c>
      <c r="C3" s="23" t="s">
        <v>58</v>
      </c>
      <c r="D3" s="42" t="s">
        <v>59</v>
      </c>
      <c r="E3" s="43" t="s">
        <v>48</v>
      </c>
    </row>
    <row r="4" spans="1:5" ht="15" customHeight="1">
      <c r="A4" s="41"/>
      <c r="B4" s="42"/>
      <c r="C4" s="23"/>
      <c r="D4" s="42"/>
      <c r="E4" s="43"/>
    </row>
    <row r="5" spans="1:5" ht="15" customHeight="1">
      <c r="A5" s="41"/>
      <c r="B5" s="42"/>
      <c r="C5" s="23"/>
      <c r="D5" s="42"/>
      <c r="E5" s="43"/>
    </row>
    <row r="6" spans="1:5" ht="16.5" customHeight="1">
      <c r="A6" s="44" t="s">
        <v>6</v>
      </c>
      <c r="B6" s="16">
        <v>142</v>
      </c>
      <c r="C6" s="16"/>
      <c r="D6" s="16">
        <v>142</v>
      </c>
      <c r="E6" s="45" t="s">
        <v>55</v>
      </c>
    </row>
    <row r="7" spans="1:5" ht="21.75" customHeight="1">
      <c r="A7" s="45" t="s">
        <v>166</v>
      </c>
      <c r="B7" s="16">
        <v>142</v>
      </c>
      <c r="C7" s="16"/>
      <c r="D7" s="16">
        <v>142</v>
      </c>
      <c r="E7" s="45"/>
    </row>
    <row r="8" spans="2:4" ht="15" customHeight="1">
      <c r="B8" s="6"/>
      <c r="C8" s="18"/>
      <c r="D8" s="18"/>
    </row>
    <row r="9" spans="2:4" ht="15" customHeight="1">
      <c r="B9" s="6"/>
      <c r="C9" s="18"/>
      <c r="D9" s="18"/>
    </row>
    <row r="10" spans="2:4" ht="15" customHeight="1">
      <c r="B10" s="6"/>
      <c r="C10" s="18"/>
      <c r="D10" s="18"/>
    </row>
    <row r="11" spans="2:4" ht="15" customHeight="1">
      <c r="B11" s="6"/>
      <c r="C11" s="18"/>
      <c r="D11" s="18"/>
    </row>
    <row r="12" spans="2:4" ht="15" customHeight="1">
      <c r="B12" s="6"/>
      <c r="C12" s="18"/>
      <c r="D12" s="18"/>
    </row>
    <row r="13" spans="2:4" ht="15" customHeight="1">
      <c r="B13" s="6"/>
      <c r="C13" s="18"/>
      <c r="D13" s="18"/>
    </row>
    <row r="14" spans="2:4" ht="15" customHeight="1">
      <c r="B14" s="6"/>
      <c r="C14" s="18"/>
      <c r="D14" s="18"/>
    </row>
    <row r="15" spans="2:4" ht="15" customHeight="1">
      <c r="B15" s="6"/>
      <c r="C15" s="18"/>
      <c r="D15" s="18"/>
    </row>
    <row r="16" spans="2:4" ht="15" customHeight="1">
      <c r="B16" s="6"/>
      <c r="C16" s="18"/>
      <c r="D16" s="18"/>
    </row>
    <row r="17" spans="2:4" ht="15" customHeight="1">
      <c r="B17" s="6"/>
      <c r="C17" s="18"/>
      <c r="D17" s="18"/>
    </row>
    <row r="18" spans="2:4" ht="15" customHeight="1">
      <c r="B18" s="6"/>
      <c r="C18" s="18"/>
      <c r="D18" s="18"/>
    </row>
    <row r="19" spans="2:4" ht="15" customHeight="1">
      <c r="B19" s="6"/>
      <c r="C19" s="18"/>
      <c r="D19" s="18"/>
    </row>
    <row r="20" spans="2:4" ht="15" customHeight="1">
      <c r="B20" s="6"/>
      <c r="C20" s="18"/>
      <c r="D20" s="18"/>
    </row>
    <row r="21" spans="2:4" ht="15" customHeight="1">
      <c r="B21" s="6"/>
      <c r="C21" s="18"/>
      <c r="D21" s="18"/>
    </row>
    <row r="22" spans="2:4" ht="15" customHeight="1">
      <c r="B22" s="6"/>
      <c r="C22" s="18"/>
      <c r="D22" s="18"/>
    </row>
    <row r="23" spans="2:4" ht="15" customHeight="1">
      <c r="B23" s="6"/>
      <c r="C23" s="18"/>
      <c r="D23" s="18"/>
    </row>
    <row r="24" spans="2:4" ht="15" customHeight="1">
      <c r="B24" s="6"/>
      <c r="C24" s="18"/>
      <c r="D24" s="18"/>
    </row>
    <row r="25" spans="2:4" ht="15" customHeight="1">
      <c r="B25" s="6"/>
      <c r="C25" s="18"/>
      <c r="D25" s="18"/>
    </row>
    <row r="26" spans="2:4" ht="15" customHeight="1">
      <c r="B26" s="6"/>
      <c r="C26" s="18"/>
      <c r="D26" s="18"/>
    </row>
    <row r="27" spans="2:4" ht="15" customHeight="1">
      <c r="B27" s="6"/>
      <c r="C27" s="18"/>
      <c r="D27" s="18"/>
    </row>
    <row r="28" spans="2:4" ht="15" customHeight="1">
      <c r="B28" s="6"/>
      <c r="C28" s="18"/>
      <c r="D28" s="18"/>
    </row>
    <row r="29" spans="2:4" ht="15" customHeight="1">
      <c r="B29" s="6"/>
      <c r="C29" s="18"/>
      <c r="D29" s="18"/>
    </row>
    <row r="30" spans="2:4" ht="15" customHeight="1">
      <c r="B30" s="6"/>
      <c r="C30" s="18"/>
      <c r="D30" s="18"/>
    </row>
    <row r="31" spans="2:4" ht="15" customHeight="1">
      <c r="B31" s="6"/>
      <c r="C31" s="18"/>
      <c r="D31" s="18"/>
    </row>
    <row r="32" spans="2:4" ht="15" customHeight="1">
      <c r="B32" s="6"/>
      <c r="C32" s="18"/>
      <c r="D32" s="18"/>
    </row>
    <row r="33" spans="2:4" ht="15" customHeight="1">
      <c r="B33" s="6"/>
      <c r="C33" s="18"/>
      <c r="D33" s="18"/>
    </row>
    <row r="34" spans="2:4" ht="15" customHeight="1">
      <c r="B34" s="6"/>
      <c r="C34" s="18"/>
      <c r="D34" s="18"/>
    </row>
    <row r="35" spans="2:4" ht="15" customHeight="1">
      <c r="B35" s="6"/>
      <c r="C35" s="18"/>
      <c r="D35" s="18"/>
    </row>
    <row r="36" spans="2:4" ht="15" customHeight="1">
      <c r="B36" s="6"/>
      <c r="C36" s="18"/>
      <c r="D36" s="18"/>
    </row>
    <row r="37" spans="2:4" ht="15" customHeight="1">
      <c r="B37" s="6"/>
      <c r="C37" s="18"/>
      <c r="D37" s="18"/>
    </row>
    <row r="38" spans="2:4" ht="12.75" customHeight="1">
      <c r="B38" s="6"/>
      <c r="C38" s="6"/>
      <c r="D38" s="6"/>
    </row>
    <row r="39" spans="2:4" ht="12.75" customHeight="1">
      <c r="B39" s="6"/>
      <c r="C39" s="6"/>
      <c r="D39" s="6"/>
    </row>
    <row r="40" spans="2:4" ht="12.75" customHeight="1">
      <c r="B40" s="6"/>
      <c r="C40" s="6"/>
      <c r="D40" s="6"/>
    </row>
    <row r="41" spans="2:4" ht="12.75" customHeight="1">
      <c r="B41" s="6"/>
      <c r="C41" s="6"/>
      <c r="D41" s="6"/>
    </row>
    <row r="42" spans="2:4" ht="12.75" customHeight="1">
      <c r="B42" s="6"/>
      <c r="C42" s="6"/>
      <c r="D42" s="6"/>
    </row>
    <row r="43" spans="2:4" ht="12.75" customHeight="1">
      <c r="B43" s="6"/>
      <c r="C43" s="6"/>
      <c r="D43" s="6"/>
    </row>
    <row r="44" spans="2:4" ht="12.75" customHeight="1">
      <c r="B44" s="6"/>
      <c r="C44" s="6"/>
      <c r="D44" s="6"/>
    </row>
    <row r="45" spans="2:4" ht="12.75" customHeight="1">
      <c r="B45" s="6"/>
      <c r="C45" s="6"/>
      <c r="D45" s="6"/>
    </row>
    <row r="46" spans="2:4" ht="12.75" customHeight="1">
      <c r="B46" s="6"/>
      <c r="C46" s="6"/>
      <c r="D46" s="6"/>
    </row>
    <row r="47" spans="2:4" ht="12.75" customHeight="1">
      <c r="B47" s="6"/>
      <c r="C47" s="6"/>
      <c r="D47" s="6"/>
    </row>
    <row r="48" spans="2:4" ht="12.75" customHeight="1">
      <c r="B48" s="6"/>
      <c r="C48" s="6"/>
      <c r="D48" s="6"/>
    </row>
    <row r="49" spans="2:4" ht="12.75" customHeight="1">
      <c r="B49" s="6"/>
      <c r="C49" s="6"/>
      <c r="D49" s="6"/>
    </row>
    <row r="50" spans="2:4" ht="12.75" customHeight="1">
      <c r="B50" s="6"/>
      <c r="C50" s="6"/>
      <c r="D50" s="6"/>
    </row>
    <row r="51" spans="2:4" ht="12.75" customHeight="1">
      <c r="B51" s="6"/>
      <c r="C51" s="6"/>
      <c r="D51" s="6"/>
    </row>
    <row r="52" spans="2:4" ht="12.75" customHeight="1">
      <c r="B52" s="6"/>
      <c r="C52" s="6"/>
      <c r="D52" s="6"/>
    </row>
  </sheetData>
  <sheetProtection/>
  <mergeCells count="16">
    <mergeCell ref="A1:E1"/>
    <mergeCell ref="A3:A5"/>
    <mergeCell ref="B3:B5"/>
    <mergeCell ref="C3:C5"/>
    <mergeCell ref="D3:D5"/>
    <mergeCell ref="E3:E5"/>
  </mergeCells>
  <printOptions/>
  <pageMargins left="0.39305555555555555" right="0.39305555555555555" top="0.7479166666666667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2021-02-25T00:40:34Z</dcterms:created>
  <dcterms:modified xsi:type="dcterms:W3CDTF">2021-02-25T07:35:57Z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