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（单位）收支预算总表" sheetId="1" r:id="rId1"/>
    <sheet name="部门（单位）收入预算总表" sheetId="2" r:id="rId2"/>
    <sheet name="部门（单位）政府非税收入明细表" sheetId="3" r:id="rId3"/>
    <sheet name="部门（单位）支出预算总表" sheetId="4" r:id="rId4"/>
    <sheet name="部门（单位）基本支出预算明细表" sheetId="5" r:id="rId5"/>
    <sheet name="部门（单位）项目支出预算明细表" sheetId="6" r:id="rId6"/>
    <sheet name="部门（单位）财政拨款收支预算总表" sheetId="7" r:id="rId7"/>
    <sheet name="部门（单位）一般公共预算支出表" sheetId="8" r:id="rId8"/>
    <sheet name="部门（单位）政府性基金预算支出表" sheetId="9" r:id="rId9"/>
    <sheet name="部门（单位）政府采购（购买服务）预算表" sheetId="10" r:id="rId10"/>
    <sheet name="部门（单位）“三公”经费、会议费和培训费预算表" sheetId="11" r:id="rId11"/>
    <sheet name="部门（单位）绩效指标情况表" sheetId="12" r:id="rId12"/>
  </sheets>
  <definedNames/>
  <calcPr fullCalcOnLoad="1"/>
</workbook>
</file>

<file path=xl/sharedStrings.xml><?xml version="1.0" encoding="utf-8"?>
<sst xmlns="http://schemas.openxmlformats.org/spreadsheetml/2006/main" count="955" uniqueCount="278">
  <si>
    <t/>
  </si>
  <si>
    <t>部门（单位）预算收支总表</t>
  </si>
  <si>
    <t>单位：万元</t>
  </si>
  <si>
    <t>收入预算</t>
  </si>
  <si>
    <t>支出预算</t>
  </si>
  <si>
    <t>项目</t>
  </si>
  <si>
    <t>金额</t>
  </si>
  <si>
    <t>合计</t>
  </si>
  <si>
    <t>政府预算资金</t>
  </si>
  <si>
    <t>财政专户管理资金</t>
  </si>
  <si>
    <t>单位资金</t>
  </si>
  <si>
    <t>一般公共预算资金</t>
  </si>
  <si>
    <t>政府性基金预算资金</t>
  </si>
  <si>
    <t>国有资本经营预算资金</t>
  </si>
  <si>
    <t>社会保险基金预算资金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</si>
  <si>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</si>
  <si>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</si>
  <si>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</si>
  <si>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</si>
  <si>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</si>
  <si>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一般公共预算资金本级</t>
  </si>
  <si>
    <t>一般公共预算资金上级</t>
  </si>
  <si>
    <t>一般债券</t>
  </si>
  <si>
    <t>政府性基金预算资金本级</t>
  </si>
  <si>
    <t>政府性基金预算资金上级</t>
  </si>
  <si>
    <t>专项债券</t>
  </si>
  <si>
    <t>1、项目支出</t>
  </si>
  <si>
    <t>运转类</t>
  </si>
  <si>
    <t>特定目标类</t>
  </si>
  <si>
    <t>2、基本支出</t>
  </si>
  <si>
    <t>[301]工资福利支出</t>
  </si>
  <si>
    <t>[302]商品和服务支出</t>
  </si>
  <si>
    <t>收入总计</t>
  </si>
  <si>
    <t>支  出  总  计</t>
  </si>
  <si>
    <t>部门（单位）收入预算总表</t>
  </si>
  <si>
    <t>单位</t>
  </si>
  <si>
    <t>【311000】金华山旅游经济区兰溪分区管理委员会（本级）</t>
  </si>
  <si>
    <t>部门（单位）政府非税收入明细表</t>
  </si>
  <si>
    <t>单位编码</t>
  </si>
  <si>
    <t>单位名称</t>
  </si>
  <si>
    <t>项目内容</t>
  </si>
  <si>
    <t>项目名称</t>
  </si>
  <si>
    <t>收入科目</t>
  </si>
  <si>
    <t>2019年决算</t>
  </si>
  <si>
    <t>2020年预计数</t>
  </si>
  <si>
    <t>2021年征收计划</t>
  </si>
  <si>
    <t>2022年征收计划</t>
  </si>
  <si>
    <t>2023年征收计划</t>
  </si>
  <si>
    <t>备注</t>
  </si>
  <si>
    <t>决算合计</t>
  </si>
  <si>
    <t>纳入预算管理</t>
  </si>
  <si>
    <t>纳入专户管理</t>
  </si>
  <si>
    <t>预计数合计</t>
  </si>
  <si>
    <t>纳入预算内管理</t>
  </si>
  <si>
    <t>小计</t>
  </si>
  <si>
    <t>部门（单位）支出预算总表</t>
  </si>
  <si>
    <t>总计</t>
  </si>
  <si>
    <t>基本支出</t>
  </si>
  <si>
    <t>项目支出</t>
  </si>
  <si>
    <t>人员支出</t>
  </si>
  <si>
    <t>日常公用支出</t>
  </si>
  <si>
    <t>311000</t>
  </si>
  <si>
    <t>金华山旅游经济区兰溪分区管理委员会（本级）</t>
  </si>
  <si>
    <t>部门（单位）基本支出预算明细表</t>
  </si>
  <si>
    <t>项目类别</t>
  </si>
  <si>
    <t>支出功能分类科目</t>
  </si>
  <si>
    <t>支出经济分类科目</t>
  </si>
  <si>
    <t>是否政府采购</t>
  </si>
  <si>
    <t>支出经济分类科目代码</t>
  </si>
  <si>
    <t>金华山旅游经济区兰溪分区管理委员会（汇总）</t>
  </si>
  <si>
    <t>　金华山旅游经济区兰溪分区管理委员会（本级）</t>
  </si>
  <si>
    <t>　　人员经费(事业)</t>
  </si>
  <si>
    <t>　　　人员经费(事业)</t>
  </si>
  <si>
    <t>[2010350]事业运行</t>
  </si>
  <si>
    <t>30103-奖金</t>
  </si>
  <si>
    <t>否</t>
  </si>
  <si>
    <t>30108-机关事业单位基本养老保险缴费</t>
  </si>
  <si>
    <t>30109-职业年金缴费</t>
  </si>
  <si>
    <t>[2101102]事业单位医疗</t>
  </si>
  <si>
    <t>30110-职工基本医疗保险缴费</t>
  </si>
  <si>
    <t>30113-住房公积金</t>
  </si>
  <si>
    <t>30112-其他社会保障缴费</t>
  </si>
  <si>
    <t>30102-津贴补贴</t>
  </si>
  <si>
    <t>30107-绩效工资</t>
  </si>
  <si>
    <t>30101-基本工资</t>
  </si>
  <si>
    <t>　　日常公用经费</t>
  </si>
  <si>
    <t>　　　日常公用经费</t>
  </si>
  <si>
    <t>30229-福利费</t>
  </si>
  <si>
    <t>30106-伙食补助费</t>
  </si>
  <si>
    <t>30228-工会经费</t>
  </si>
  <si>
    <t>30215-会议费</t>
  </si>
  <si>
    <t>30211-差旅费</t>
  </si>
  <si>
    <t>部门（单位）项目支出预算明细表</t>
  </si>
  <si>
    <t>部门/单位/项目名称</t>
  </si>
  <si>
    <t>是否采购</t>
  </si>
  <si>
    <t>资金来源</t>
  </si>
  <si>
    <t>　　旅游文化宣传（招商引资）</t>
  </si>
  <si>
    <t>旅游文化宣传（招商引资）</t>
  </si>
  <si>
    <t>30299-其他商品和服务支出</t>
  </si>
  <si>
    <t>[2070199]其他文化和旅游支出</t>
  </si>
  <si>
    <t>本级财力-年初安排</t>
  </si>
  <si>
    <t>　　旅游营销、规划设计及活动策划</t>
  </si>
  <si>
    <t>旅游营销、规划设计及活动策划</t>
  </si>
  <si>
    <t>30227-委托业务费</t>
  </si>
  <si>
    <t>是</t>
  </si>
  <si>
    <t>　　综合事务支出</t>
  </si>
  <si>
    <t>综合事务支出</t>
  </si>
  <si>
    <t>30203-咨询费</t>
  </si>
  <si>
    <t>31002-办公设备购置</t>
  </si>
  <si>
    <t>30239-其他交通费用</t>
  </si>
  <si>
    <t>30217-公务接待费</t>
  </si>
  <si>
    <t>30216-培训费</t>
  </si>
  <si>
    <t>30209-物业管理费</t>
  </si>
  <si>
    <t>部门（单位）财政拨款收支预算总表</t>
  </si>
  <si>
    <t>收入</t>
  </si>
  <si>
    <t>支出</t>
  </si>
  <si>
    <t>预算数</t>
  </si>
  <si>
    <t>[201]一般公共服务支出</t>
  </si>
  <si>
    <t>[207]文化旅游体育与传媒支出</t>
  </si>
  <si>
    <t>[210]卫生健康支出</t>
  </si>
  <si>
    <t>支出总计</t>
  </si>
  <si>
    <t>部门（单位）一般公共预算支出表</t>
  </si>
  <si>
    <t>功能科目</t>
  </si>
  <si>
    <t>部门（单位）政府性基金预算支出表</t>
  </si>
  <si>
    <t>部门（单位）政府采购（购买服务）预算表</t>
  </si>
  <si>
    <t>单位代码</t>
  </si>
  <si>
    <t>部门/单位/项目名称/采购内容</t>
  </si>
  <si>
    <t>政府采购目录</t>
  </si>
  <si>
    <t>购买服务目录</t>
  </si>
  <si>
    <t>购买服务方式</t>
  </si>
  <si>
    <t>采购类型</t>
  </si>
  <si>
    <t>技术参数及配置标准</t>
  </si>
  <si>
    <t>是否购买进口产品</t>
  </si>
  <si>
    <t>是否中小企业采购项目</t>
  </si>
  <si>
    <t>采购属性</t>
  </si>
  <si>
    <t>采购交通工具用途</t>
  </si>
  <si>
    <t>数量</t>
  </si>
  <si>
    <t>计量单位</t>
  </si>
  <si>
    <t>参考单价（元）</t>
  </si>
  <si>
    <t>采购总额</t>
  </si>
  <si>
    <t>单价超出标准说明</t>
  </si>
  <si>
    <t>购买服务</t>
  </si>
  <si>
    <t>资金来源（万元）</t>
  </si>
  <si>
    <t>资产类别</t>
  </si>
  <si>
    <t>预算性质</t>
  </si>
  <si>
    <t>是否已展开绩效评价</t>
  </si>
  <si>
    <t>预计承接主体</t>
  </si>
  <si>
    <t>一般公共预算是否新增资金</t>
  </si>
  <si>
    <t>311</t>
  </si>
  <si>
    <t>　311000</t>
  </si>
  <si>
    <t>　　　311000</t>
  </si>
  <si>
    <t>　　　旅游营销、规划设计及活动策划</t>
  </si>
  <si>
    <t>委托业务费</t>
  </si>
  <si>
    <t>其他专业技术服务</t>
  </si>
  <si>
    <t>部门集中采购</t>
  </si>
  <si>
    <t>新购</t>
  </si>
  <si>
    <t>1.00</t>
  </si>
  <si>
    <t>册</t>
  </si>
  <si>
    <t>384500.00</t>
  </si>
  <si>
    <t>新增项目</t>
  </si>
  <si>
    <t>企业</t>
  </si>
  <si>
    <t>　　　计算机</t>
  </si>
  <si>
    <t>办公设备购置</t>
  </si>
  <si>
    <t>台式计算机</t>
  </si>
  <si>
    <t>分散采购</t>
  </si>
  <si>
    <t>3.00</t>
  </si>
  <si>
    <t>台</t>
  </si>
  <si>
    <t>8500.00</t>
  </si>
  <si>
    <t>　　　多功能一体机</t>
  </si>
  <si>
    <t>多功能一体机</t>
  </si>
  <si>
    <t>5000.00</t>
  </si>
  <si>
    <t>　　　其他文印设备</t>
  </si>
  <si>
    <t>其他文印设备</t>
  </si>
  <si>
    <t>3000.00</t>
  </si>
  <si>
    <t>　　　办公家具</t>
  </si>
  <si>
    <t>办公家具</t>
  </si>
  <si>
    <t>2000.00</t>
  </si>
  <si>
    <t>部门（单位）“三公”经费、会议费和培训费预算表</t>
  </si>
  <si>
    <t>“三公经费”汇总</t>
  </si>
  <si>
    <t>因公出国(境)费</t>
  </si>
  <si>
    <t>公务接待费</t>
  </si>
  <si>
    <t>公务用车购置及运行费</t>
  </si>
  <si>
    <t>培训费</t>
  </si>
  <si>
    <t>会议费</t>
  </si>
  <si>
    <t>其中：一般公共预算拨款</t>
  </si>
  <si>
    <t>其中：公务用车购置费</t>
  </si>
  <si>
    <t>公务用车运行费</t>
  </si>
  <si>
    <t>部门（单位）绩效指标情况表</t>
  </si>
  <si>
    <t>序号</t>
  </si>
  <si>
    <t>项目金额</t>
  </si>
  <si>
    <t>绩效目标</t>
  </si>
  <si>
    <t>实施计划</t>
  </si>
  <si>
    <t>测算依据</t>
  </si>
  <si>
    <t>一级指标</t>
  </si>
  <si>
    <t>二级指标</t>
  </si>
  <si>
    <t>三级指标</t>
  </si>
  <si>
    <t>计算符号</t>
  </si>
  <si>
    <t>指标值</t>
  </si>
  <si>
    <t>指标权重</t>
  </si>
  <si>
    <t>1</t>
  </si>
  <si>
    <t>　综合事务支出</t>
  </si>
  <si>
    <t>　　【311000】金华山旅游经济区兰溪分区管理委员会（本级）</t>
  </si>
  <si>
    <t>其他经费</t>
  </si>
  <si>
    <t>完成2021年度单位日常经费支出</t>
  </si>
  <si>
    <t>用于2021年度单位日常经费支出</t>
  </si>
  <si>
    <t>根据单位日常维护情况，其他经费</t>
  </si>
  <si>
    <t>效益指标</t>
  </si>
  <si>
    <t>社会效益指标</t>
  </si>
  <si>
    <t>★设备利用率</t>
  </si>
  <si>
    <t xml:space="preserve"> ≥</t>
  </si>
  <si>
    <t xml:space="preserve"> 100</t>
  </si>
  <si>
    <t>(%)</t>
  </si>
  <si>
    <t>产出指标</t>
  </si>
  <si>
    <t>时效指标</t>
  </si>
  <si>
    <t>计算完成时间</t>
  </si>
  <si>
    <t xml:space="preserve"> 2021</t>
  </si>
  <si>
    <t xml:space="preserve"> 时间</t>
  </si>
  <si>
    <t>数量指标</t>
  </si>
  <si>
    <t>★合同执行率</t>
  </si>
  <si>
    <t>满意度指标</t>
  </si>
  <si>
    <t>服务对象满意度指标</t>
  </si>
  <si>
    <t xml:space="preserve"> 90</t>
  </si>
  <si>
    <t>2</t>
  </si>
  <si>
    <t>　旅游营销、规划设计及活动策划</t>
  </si>
  <si>
    <t>用于单位旅游营销活动、规划设计及活动策划经费</t>
  </si>
  <si>
    <t>完成一个规划设计或者活动策划。</t>
  </si>
  <si>
    <t>2021年度单位旅游营销活动、规划设计及活动策划经费</t>
  </si>
  <si>
    <t>质量指标</t>
  </si>
  <si>
    <t>审核通过率</t>
  </si>
  <si>
    <t>报告差错率</t>
  </si>
  <si>
    <t xml:space="preserve"> ≤</t>
  </si>
  <si>
    <t xml:space="preserve"> 0</t>
  </si>
  <si>
    <t>促进**水平</t>
  </si>
  <si>
    <t xml:space="preserve"> 定性</t>
  </si>
  <si>
    <t xml:space="preserve"> 促进金华山兰溪区域旅游发展</t>
  </si>
  <si>
    <t xml:space="preserve"> 有所促进</t>
  </si>
  <si>
    <t>提升了**能力</t>
  </si>
  <si>
    <t xml:space="preserve"> 提升金华山区域规划利用能力</t>
  </si>
  <si>
    <t xml:space="preserve"> 有所提升</t>
  </si>
  <si>
    <t>经济效益指标</t>
  </si>
  <si>
    <t>项目核减率</t>
  </si>
  <si>
    <t>项目核减额</t>
  </si>
  <si>
    <t xml:space="preserve"> 38</t>
  </si>
  <si>
    <t xml:space="preserve"> 万元</t>
  </si>
  <si>
    <t>服务对象满意度</t>
  </si>
  <si>
    <t>成本指标</t>
  </si>
  <si>
    <t>委托业务单位成本</t>
  </si>
  <si>
    <t xml:space="preserve"> 1</t>
  </si>
  <si>
    <t xml:space="preserve"> 元/件（个）</t>
  </si>
  <si>
    <t>★委托项目数量</t>
  </si>
  <si>
    <t xml:space="preserve"> 个</t>
  </si>
  <si>
    <t>人员配备数量</t>
  </si>
  <si>
    <t xml:space="preserve"> 6</t>
  </si>
  <si>
    <t xml:space="preserve"> 人</t>
  </si>
  <si>
    <t>出具报告数量</t>
  </si>
  <si>
    <t>完成期限</t>
  </si>
  <si>
    <t xml:space="preserve"> 月/年</t>
  </si>
  <si>
    <t>按时完成率</t>
  </si>
  <si>
    <t>3</t>
  </si>
  <si>
    <t>　旅游文化宣传（招商引资）</t>
  </si>
  <si>
    <t>完成金华山兰溪分区的旅游文化宣传</t>
  </si>
  <si>
    <t>2021年度单位旅游文化宣传（招商引资）</t>
  </si>
  <si>
    <t>公众满意度</t>
  </si>
  <si>
    <t>宣传费用</t>
  </si>
  <si>
    <t xml:space="preserve"> 2.5</t>
  </si>
  <si>
    <t>保障措施完备性</t>
  </si>
  <si>
    <t xml:space="preserve"> 保证公众号宣传次数</t>
  </si>
  <si>
    <t xml:space="preserve"> </t>
  </si>
  <si>
    <t>计划完成课题（规划）时间</t>
  </si>
  <si>
    <t xml:space="preserve"> 计划2021年底完成宣传活动</t>
  </si>
  <si>
    <t>宣传推广范围</t>
  </si>
  <si>
    <t xml:space="preserve"> 1000</t>
  </si>
  <si>
    <t>公众号发布消息数量</t>
  </si>
  <si>
    <t xml:space="preserve"> 20</t>
  </si>
  <si>
    <t xml:space="preserve"> 条</t>
  </si>
  <si>
    <t>提高知名度</t>
  </si>
  <si>
    <t xml:space="preserve"> 提高金华山兰溪区域知名度</t>
  </si>
  <si>
    <t>宣传区域覆盖率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</si>
</sst>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8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宋体"/>
      <family val="0"/>
    </font>
    <font>
      <b/>
      <sz val="20"/>
      <color indexed="8"/>
      <name val="Calibri"/>
      <family val="0"/>
    </font>
    <font>
      <sz val="10"/>
      <color indexed="8"/>
      <name val="Calibri"/>
      <family val="0"/>
    </font>
    <font>
      <sz val="10"/>
      <color indexed="8"/>
      <name val="宋体"/>
      <family val="0"/>
    </font>
    <font>
      <sz val="10"/>
      <color indexed="8"/>
      <name val="Arial"/>
      <family val="0"/>
    </font>
    <font>
      <b/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4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164" fontId="6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/>
      <protection/>
    </xf>
    <xf numFmtId="164" fontId="5" fillId="0" borderId="1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2" borderId="1" xfId="0" applyFont="1" applyBorder="1" applyAlignment="1" applyProtection="1">
      <alignment horizontal="center" vertical="center"/>
      <protection/>
    </xf>
    <xf numFmtId="164" fontId="5" fillId="2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0" fontId="5" fillId="2" borderId="1" xfId="0" applyFont="1" applyBorder="1" applyAlignment="1" applyProtection="1">
      <alignment horizontal="center" vertical="center"/>
      <protection/>
    </xf>
    <xf numFmtId="164" fontId="5" fillId="2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2" borderId="1" xfId="0" applyFont="1" applyBorder="1" applyAlignment="1" applyProtection="1">
      <alignment horizontal="center" vertical="center"/>
      <protection/>
    </xf>
    <xf numFmtId="164" fontId="5" fillId="2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horizontal="center" vertical="center" wrapText="1"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164" fontId="1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164" fontId="6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3" borderId="1" xfId="0" applyFont="1" applyBorder="1" applyAlignment="1" applyProtection="1">
      <alignment horizontal="center" vertical="center"/>
      <protection/>
    </xf>
    <xf numFmtId="164" fontId="7" fillId="3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8" width="28.57421875" style="1" customWidth="1"/>
    <col min="19" max="23" width="9.140625" style="1" customWidth="1"/>
  </cols>
  <sheetData>
    <row r="1" spans="1:19" s="1" customFormat="1" ht="30" customHeight="1">
      <c r="A1" s="2" t="s">
        <v>1</v>
      </c>
      <c r="B1" s="3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s="1" customFormat="1" ht="15" customHeight="1">
      <c r="A2" s="5"/>
      <c r="B2" s="6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 t="s">
        <v>2</v>
      </c>
      <c r="S2" s="5"/>
    </row>
    <row r="3" spans="1:19" s="1" customFormat="1" ht="15" customHeight="1">
      <c r="A3" s="8" t="s">
        <v>3</v>
      </c>
      <c r="B3" s="9"/>
      <c r="C3" s="8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5"/>
    </row>
    <row r="4" spans="1:19" s="1" customFormat="1" ht="15" customHeight="1">
      <c r="A4" s="8" t="s">
        <v>5</v>
      </c>
      <c r="B4" s="9" t="s">
        <v>6</v>
      </c>
      <c r="C4" s="8" t="s">
        <v>5</v>
      </c>
      <c r="D4" s="10" t="s">
        <v>7</v>
      </c>
      <c r="E4" s="10" t="s">
        <v>8</v>
      </c>
      <c r="F4" s="10"/>
      <c r="G4" s="10" t="s">
        <v>8</v>
      </c>
      <c r="H4" s="10" t="s">
        <v>8</v>
      </c>
      <c r="I4" s="10" t="s">
        <v>8</v>
      </c>
      <c r="J4" s="10" t="s">
        <v>8</v>
      </c>
      <c r="K4" s="10" t="s">
        <v>8</v>
      </c>
      <c r="L4" s="10" t="s">
        <v>8</v>
      </c>
      <c r="M4" s="10" t="s">
        <v>9</v>
      </c>
      <c r="N4" s="10" t="s">
        <v>10</v>
      </c>
      <c r="O4" s="10"/>
      <c r="P4" s="10" t="s">
        <v>10</v>
      </c>
      <c r="Q4" s="10" t="s">
        <v>10</v>
      </c>
      <c r="R4" s="10" t="s">
        <v>10</v>
      </c>
      <c r="S4" s="5"/>
    </row>
    <row r="5" spans="1:19" s="1" customFormat="1" ht="15" customHeight="1">
      <c r="A5" s="8"/>
      <c r="B5" s="9"/>
      <c r="C5" s="8"/>
      <c r="D5" s="11"/>
      <c r="E5" s="10" t="s">
        <v>11</v>
      </c>
      <c r="F5" s="10"/>
      <c r="G5" s="10"/>
      <c r="H5" s="10" t="s">
        <v>12</v>
      </c>
      <c r="I5" s="10"/>
      <c r="J5" s="10"/>
      <c r="K5" s="10" t="s">
        <v>13</v>
      </c>
      <c r="L5" s="10" t="s">
        <v>14</v>
      </c>
      <c r="M5" s="11"/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5"/>
    </row>
    <row r="6" spans="1:19" s="1" customFormat="1" ht="15" customHeight="1">
      <c r="A6" s="8"/>
      <c r="B6" s="9"/>
      <c r="C6" s="8"/>
      <c r="D6" s="11"/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13</v>
      </c>
      <c r="L6" s="11" t="s">
        <v>14</v>
      </c>
      <c r="M6" s="11" t="s">
        <v>9</v>
      </c>
      <c r="N6" s="11" t="s">
        <v>15</v>
      </c>
      <c r="O6" s="11" t="s">
        <v>16</v>
      </c>
      <c r="P6" s="11" t="s">
        <v>17</v>
      </c>
      <c r="Q6" s="11" t="s">
        <v>18</v>
      </c>
      <c r="R6" s="11" t="s">
        <v>19</v>
      </c>
      <c r="S6" s="5"/>
    </row>
    <row r="7" spans="1:19" s="1" customFormat="1" ht="15" customHeight="1">
      <c r="A7" s="5" t="s">
        <v>20</v>
      </c>
      <c r="B7" s="12">
        <v>179.59</v>
      </c>
      <c r="C7" s="13" t="s">
        <v>26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5"/>
    </row>
    <row r="8" spans="1:19" s="1" customFormat="1" ht="15" customHeight="1">
      <c r="A8" s="15" t="s">
        <v>21</v>
      </c>
      <c r="B8" s="12"/>
      <c r="C8" s="13" t="s">
        <v>7</v>
      </c>
      <c r="D8" s="12">
        <v>53.64</v>
      </c>
      <c r="E8" s="12">
        <v>53.64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5"/>
    </row>
    <row r="9" spans="1:19" s="1" customFormat="1" ht="15" customHeight="1">
      <c r="A9" s="15" t="s">
        <v>22</v>
      </c>
      <c r="B9" s="12"/>
      <c r="C9" s="15" t="s">
        <v>27</v>
      </c>
      <c r="D9" s="16">
        <v>13.85</v>
      </c>
      <c r="E9" s="16">
        <v>13.85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5"/>
    </row>
    <row r="10" spans="1:19" s="1" customFormat="1" ht="15" customHeight="1">
      <c r="A10" s="15" t="s">
        <v>23</v>
      </c>
      <c r="B10" s="12"/>
      <c r="C10" s="15" t="s">
        <v>28</v>
      </c>
      <c r="D10" s="12">
        <v>39.79</v>
      </c>
      <c r="E10" s="12">
        <v>39.79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5"/>
    </row>
    <row r="11" spans="1:19" s="1" customFormat="1" ht="15" customHeight="1">
      <c r="A11" s="15" t="s">
        <v>24</v>
      </c>
      <c r="B11" s="12"/>
      <c r="C11" s="17" t="s">
        <v>29</v>
      </c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5"/>
    </row>
    <row r="12" spans="1:22" s="1" customFormat="1" ht="15" customHeight="1">
      <c r="A12" s="15" t="s">
        <v>25</v>
      </c>
      <c r="B12" s="12"/>
      <c r="C12" s="19" t="s">
        <v>7</v>
      </c>
      <c r="D12" s="20">
        <v>125.95</v>
      </c>
      <c r="E12" s="20">
        <v>125.95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  <c r="T12" s="21"/>
      <c r="U12" s="21"/>
      <c r="V12" s="21"/>
    </row>
    <row r="13" spans="1:22" s="1" customFormat="1" ht="15" customHeight="1">
      <c r="A13" s="15" t="s">
        <v>13</v>
      </c>
      <c r="B13" s="12"/>
      <c r="C13" s="22" t="s">
        <v>30</v>
      </c>
      <c r="D13" s="20">
        <v>119.35</v>
      </c>
      <c r="E13" s="20">
        <v>119.35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1"/>
      <c r="T13" s="21"/>
      <c r="U13" s="21"/>
      <c r="V13" s="21"/>
    </row>
    <row r="14" spans="1:22" s="1" customFormat="1" ht="15" customHeight="1">
      <c r="A14" s="15" t="s">
        <v>14</v>
      </c>
      <c r="B14" s="12"/>
      <c r="C14" s="22" t="s">
        <v>31</v>
      </c>
      <c r="D14" s="20">
        <v>6.6</v>
      </c>
      <c r="E14" s="20">
        <v>6.6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1"/>
      <c r="T14" s="21"/>
      <c r="U14" s="21"/>
      <c r="V14" s="21"/>
    </row>
    <row r="15" spans="1:19" s="1" customFormat="1" ht="15" customHeight="1">
      <c r="A15" s="15" t="s">
        <v>9</v>
      </c>
      <c r="B15" s="12"/>
      <c r="C15" s="15"/>
      <c r="D15" s="18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5"/>
    </row>
    <row r="16" spans="1:19" s="1" customFormat="1" ht="15" customHeight="1">
      <c r="A16" s="15" t="s">
        <v>15</v>
      </c>
      <c r="B16" s="12"/>
      <c r="C16" s="15"/>
      <c r="D16" s="18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5"/>
    </row>
    <row r="17" spans="1:19" s="1" customFormat="1" ht="15" customHeight="1">
      <c r="A17" s="15" t="s">
        <v>16</v>
      </c>
      <c r="B17" s="12"/>
      <c r="C17" s="15"/>
      <c r="D17" s="1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5"/>
    </row>
    <row r="18" spans="1:19" s="1" customFormat="1" ht="15" customHeight="1">
      <c r="A18" s="15" t="s">
        <v>17</v>
      </c>
      <c r="B18" s="12"/>
      <c r="C18" s="15"/>
      <c r="D18" s="18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5"/>
    </row>
    <row r="19" spans="1:19" s="1" customFormat="1" ht="15" customHeight="1">
      <c r="A19" s="15" t="s">
        <v>18</v>
      </c>
      <c r="B19" s="12"/>
      <c r="C19" s="15"/>
      <c r="D19" s="18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5"/>
    </row>
    <row r="20" spans="1:19" s="1" customFormat="1" ht="15" customHeight="1">
      <c r="A20" s="15" t="s">
        <v>19</v>
      </c>
      <c r="B20" s="12"/>
      <c r="C20" s="15"/>
      <c r="D20" s="18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5"/>
    </row>
    <row r="21" spans="1:19" s="1" customFormat="1" ht="15" customHeight="1">
      <c r="A21" s="15"/>
      <c r="B21" s="14"/>
      <c r="C21" s="5"/>
      <c r="D21" s="18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5"/>
    </row>
    <row r="22" spans="1:19" s="1" customFormat="1" ht="15" customHeight="1">
      <c r="A22" s="15"/>
      <c r="B22" s="14"/>
      <c r="C22" s="15"/>
      <c r="D22" s="1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5"/>
    </row>
    <row r="23" spans="1:19" s="1" customFormat="1" ht="15" customHeight="1">
      <c r="A23" s="15"/>
      <c r="B23" s="14"/>
      <c r="C23" s="15"/>
      <c r="D23" s="18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5"/>
    </row>
    <row r="24" spans="1:19" s="1" customFormat="1" ht="15" customHeight="1">
      <c r="A24" s="15"/>
      <c r="B24" s="14"/>
      <c r="C24" s="15"/>
      <c r="D24" s="18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5"/>
    </row>
    <row r="25" spans="1:19" s="1" customFormat="1" ht="15" customHeight="1">
      <c r="A25" s="15"/>
      <c r="B25" s="14"/>
      <c r="C25" s="15"/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5"/>
    </row>
    <row r="26" spans="1:19" s="1" customFormat="1" ht="15" customHeight="1">
      <c r="A26" s="15"/>
      <c r="B26" s="14"/>
      <c r="C26" s="15"/>
      <c r="D26" s="1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5"/>
    </row>
    <row r="27" spans="1:19" s="1" customFormat="1" ht="15" customHeight="1">
      <c r="A27" s="15" t="s">
        <v>32</v>
      </c>
      <c r="B27" s="12">
        <v>179.59</v>
      </c>
      <c r="C27" s="15" t="s">
        <v>33</v>
      </c>
      <c r="D27" s="23">
        <v>179.59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5"/>
    </row>
    <row r="28" spans="1:19" s="1" customFormat="1" ht="10.5" customHeight="1">
      <c r="A28" s="5"/>
      <c r="B28" s="6"/>
      <c r="C28" s="5"/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5"/>
    </row>
    <row r="29" spans="1:19" s="1" customFormat="1" ht="10.5" customHeight="1">
      <c r="A29" s="5"/>
      <c r="B29" s="6"/>
      <c r="C29" s="5"/>
      <c r="D29" s="7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5"/>
    </row>
    <row r="30" spans="1:19" s="1" customFormat="1" ht="10.5" customHeight="1">
      <c r="A30" s="5"/>
      <c r="B30" s="6"/>
      <c r="C30" s="5"/>
      <c r="D30" s="7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5"/>
    </row>
    <row r="31" spans="1:19" s="1" customFormat="1" ht="10.5" customHeight="1">
      <c r="A31" s="5"/>
      <c r="B31" s="7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5"/>
    </row>
    <row r="32" spans="1:19" s="1" customFormat="1" ht="10.5" customHeight="1">
      <c r="A32" s="5"/>
      <c r="B32" s="7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5"/>
    </row>
    <row r="33" spans="1:19" s="1" customFormat="1" ht="10.5" customHeight="1">
      <c r="A33" s="5"/>
      <c r="B33" s="7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5"/>
    </row>
    <row r="34" spans="1:19" s="1" customFormat="1" ht="10.5" customHeight="1">
      <c r="A34" s="5"/>
      <c r="B34" s="7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5"/>
    </row>
    <row r="35" spans="1:19" s="1" customFormat="1" ht="10.5" customHeight="1">
      <c r="A35" s="5"/>
      <c r="B35" s="7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5"/>
    </row>
    <row r="36" spans="1:19" s="1" customFormat="1" ht="12.75">
      <c r="A36" s="5"/>
      <c r="B36" s="7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5"/>
    </row>
    <row r="37" spans="1:18" s="1" customFormat="1" ht="12.75">
      <c r="A37" s="5"/>
      <c r="B37" s="6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</row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6">
    <mergeCell ref="A1:R1"/>
    <mergeCell ref="A3:B3"/>
    <mergeCell ref="C3:R3"/>
    <mergeCell ref="A4:A6"/>
    <mergeCell ref="B4:B6"/>
    <mergeCell ref="C4:C6"/>
    <mergeCell ref="D4:D6"/>
    <mergeCell ref="E4:L4"/>
    <mergeCell ref="M4:M6"/>
    <mergeCell ref="N4:R4"/>
    <mergeCell ref="E5:G5"/>
    <mergeCell ref="H5:J5"/>
    <mergeCell ref="K5:K6"/>
    <mergeCell ref="L5:L6"/>
    <mergeCell ref="N5:N6"/>
    <mergeCell ref="O5:O6"/>
    <mergeCell ref="P5:P6"/>
    <mergeCell ref="Q5:Q6"/>
    <mergeCell ref="R5:R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8" width="35.7109375" style="1" customWidth="1"/>
    <col min="9" max="9" width="18.7109375" style="1" customWidth="1"/>
    <col min="10" max="10" width="23.140625" style="1" customWidth="1"/>
    <col min="11" max="38" width="28.57421875" style="1" customWidth="1"/>
    <col min="39" max="39" width="8.8515625" style="1" customWidth="1"/>
    <col min="40" max="40" width="9.140625" style="1" customWidth="1"/>
  </cols>
  <sheetData>
    <row r="1" spans="1:39" s="1" customFormat="1" ht="30" customHeight="1">
      <c r="A1" s="134" t="s">
        <v>124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5"/>
    </row>
    <row r="2" spans="1:39" s="1" customFormat="1" ht="1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 t="s">
        <v>2</v>
      </c>
      <c r="AM2" s="135"/>
    </row>
    <row r="3" spans="1:39" s="1" customFormat="1" ht="15" customHeight="1">
      <c r="A3" s="137" t="s">
        <v>125</v>
      </c>
      <c r="B3" s="137" t="s">
        <v>126</v>
      </c>
      <c r="C3" s="137" t="s">
        <v>66</v>
      </c>
      <c r="D3" s="137" t="s">
        <v>127</v>
      </c>
      <c r="E3" s="137" t="s">
        <v>128</v>
      </c>
      <c r="F3" s="137" t="s">
        <v>129</v>
      </c>
      <c r="G3" s="137" t="s">
        <v>130</v>
      </c>
      <c r="H3" s="137" t="s">
        <v>131</v>
      </c>
      <c r="I3" s="137" t="s">
        <v>132</v>
      </c>
      <c r="J3" s="137" t="s">
        <v>133</v>
      </c>
      <c r="K3" s="137" t="s">
        <v>134</v>
      </c>
      <c r="L3" s="137" t="s">
        <v>135</v>
      </c>
      <c r="M3" s="138" t="s">
        <v>136</v>
      </c>
      <c r="N3" s="137" t="s">
        <v>137</v>
      </c>
      <c r="O3" s="138" t="s">
        <v>138</v>
      </c>
      <c r="P3" s="138" t="s">
        <v>139</v>
      </c>
      <c r="Q3" s="137" t="s">
        <v>140</v>
      </c>
      <c r="R3" s="137" t="s">
        <v>141</v>
      </c>
      <c r="S3" s="137"/>
      <c r="T3" s="137"/>
      <c r="U3" s="137"/>
      <c r="V3" s="138" t="s">
        <v>142</v>
      </c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7" t="s">
        <v>48</v>
      </c>
      <c r="AL3" s="137" t="s">
        <v>143</v>
      </c>
      <c r="AM3" s="135"/>
    </row>
    <row r="4" spans="1:39" s="1" customFormat="1" ht="1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37"/>
      <c r="O4" s="138"/>
      <c r="P4" s="138"/>
      <c r="Q4" s="137"/>
      <c r="R4" s="137" t="s">
        <v>144</v>
      </c>
      <c r="S4" s="137" t="s">
        <v>145</v>
      </c>
      <c r="T4" s="137" t="s">
        <v>146</v>
      </c>
      <c r="U4" s="137" t="s">
        <v>147</v>
      </c>
      <c r="V4" s="138" t="s">
        <v>7</v>
      </c>
      <c r="W4" s="139" t="s">
        <v>8</v>
      </c>
      <c r="X4" s="138"/>
      <c r="Y4" s="138"/>
      <c r="Z4" s="138"/>
      <c r="AA4" s="138"/>
      <c r="AB4" s="138"/>
      <c r="AC4" s="138"/>
      <c r="AD4" s="138"/>
      <c r="AE4" s="138" t="s">
        <v>9</v>
      </c>
      <c r="AF4" s="138" t="s">
        <v>10</v>
      </c>
      <c r="AG4" s="138"/>
      <c r="AH4" s="138"/>
      <c r="AI4" s="138"/>
      <c r="AJ4" s="138"/>
      <c r="AK4" s="137"/>
      <c r="AL4" s="137"/>
      <c r="AM4" s="135"/>
    </row>
    <row r="5" spans="1:39" s="1" customFormat="1" ht="15" customHeigh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8"/>
      <c r="N5" s="137"/>
      <c r="O5" s="138"/>
      <c r="P5" s="138"/>
      <c r="Q5" s="137"/>
      <c r="R5" s="137"/>
      <c r="S5" s="137"/>
      <c r="T5" s="137"/>
      <c r="U5" s="137"/>
      <c r="V5" s="138"/>
      <c r="W5" s="138" t="s">
        <v>11</v>
      </c>
      <c r="X5" s="138"/>
      <c r="Y5" s="138"/>
      <c r="Z5" s="138" t="s">
        <v>12</v>
      </c>
      <c r="AA5" s="138"/>
      <c r="AB5" s="138"/>
      <c r="AC5" s="138" t="s">
        <v>13</v>
      </c>
      <c r="AD5" s="138" t="s">
        <v>14</v>
      </c>
      <c r="AE5" s="138"/>
      <c r="AF5" s="138" t="s">
        <v>15</v>
      </c>
      <c r="AG5" s="138" t="s">
        <v>16</v>
      </c>
      <c r="AH5" s="138" t="s">
        <v>17</v>
      </c>
      <c r="AI5" s="138" t="s">
        <v>18</v>
      </c>
      <c r="AJ5" s="138" t="s">
        <v>19</v>
      </c>
      <c r="AK5" s="137"/>
      <c r="AL5" s="137"/>
      <c r="AM5" s="135"/>
    </row>
    <row r="6" spans="1:39" s="1" customFormat="1" ht="15" customHeight="1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37"/>
      <c r="O6" s="138"/>
      <c r="P6" s="138"/>
      <c r="Q6" s="137"/>
      <c r="R6" s="137"/>
      <c r="S6" s="137"/>
      <c r="T6" s="137"/>
      <c r="U6" s="137"/>
      <c r="V6" s="138"/>
      <c r="W6" s="139" t="s">
        <v>20</v>
      </c>
      <c r="X6" s="139" t="s">
        <v>21</v>
      </c>
      <c r="Y6" s="139" t="s">
        <v>22</v>
      </c>
      <c r="Z6" s="139" t="s">
        <v>23</v>
      </c>
      <c r="AA6" s="139" t="s">
        <v>24</v>
      </c>
      <c r="AB6" s="138" t="s">
        <v>25</v>
      </c>
      <c r="AC6" s="138"/>
      <c r="AD6" s="138"/>
      <c r="AE6" s="138"/>
      <c r="AF6" s="138"/>
      <c r="AG6" s="138"/>
      <c r="AH6" s="138"/>
      <c r="AI6" s="138"/>
      <c r="AJ6" s="138"/>
      <c r="AK6" s="137"/>
      <c r="AL6" s="137"/>
      <c r="AM6" s="135"/>
    </row>
    <row r="7" spans="1:39" s="1" customFormat="1" ht="18" customHeight="1">
      <c r="A7" s="140" t="s">
        <v>7</v>
      </c>
      <c r="B7" s="141" t="s">
        <v>0</v>
      </c>
      <c r="C7" s="141" t="s">
        <v>0</v>
      </c>
      <c r="D7" s="141" t="s">
        <v>0</v>
      </c>
      <c r="E7" s="141" t="s">
        <v>0</v>
      </c>
      <c r="F7" s="141" t="s">
        <v>0</v>
      </c>
      <c r="G7" s="141" t="s">
        <v>0</v>
      </c>
      <c r="H7" s="141" t="s">
        <v>0</v>
      </c>
      <c r="I7" s="141" t="s">
        <v>0</v>
      </c>
      <c r="J7" s="141" t="s">
        <v>0</v>
      </c>
      <c r="K7" s="141" t="s">
        <v>0</v>
      </c>
      <c r="L7" s="141" t="s">
        <v>0</v>
      </c>
      <c r="M7" s="142" t="s">
        <v>0</v>
      </c>
      <c r="N7" s="141" t="s">
        <v>0</v>
      </c>
      <c r="O7" s="142" t="s">
        <v>0</v>
      </c>
      <c r="P7" s="143">
        <v>42</v>
      </c>
      <c r="Q7" s="141" t="s">
        <v>0</v>
      </c>
      <c r="R7" s="141" t="s">
        <v>0</v>
      </c>
      <c r="S7" s="141" t="s">
        <v>0</v>
      </c>
      <c r="T7" s="141" t="s">
        <v>0</v>
      </c>
      <c r="U7" s="141" t="s">
        <v>0</v>
      </c>
      <c r="V7" s="144">
        <v>40.84</v>
      </c>
      <c r="W7" s="144">
        <v>40.84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1" t="s">
        <v>0</v>
      </c>
      <c r="AL7" s="141" t="s">
        <v>0</v>
      </c>
      <c r="AM7" s="135"/>
    </row>
    <row r="8" spans="1:38" s="1" customFormat="1" ht="36" customHeight="1">
      <c r="A8" s="142" t="s">
        <v>148</v>
      </c>
      <c r="B8" s="141" t="s">
        <v>69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141"/>
      <c r="O8" s="142"/>
      <c r="P8" s="143">
        <v>42</v>
      </c>
      <c r="Q8" s="141"/>
      <c r="R8" s="141"/>
      <c r="S8" s="141"/>
      <c r="T8" s="141"/>
      <c r="U8" s="141"/>
      <c r="V8" s="144">
        <v>40.84</v>
      </c>
      <c r="W8" s="144">
        <v>40.84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1"/>
      <c r="AL8" s="141"/>
    </row>
    <row r="9" spans="1:38" s="1" customFormat="1" ht="36" customHeight="1">
      <c r="A9" s="142" t="s">
        <v>149</v>
      </c>
      <c r="B9" s="141" t="s">
        <v>70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2"/>
      <c r="N9" s="141"/>
      <c r="O9" s="142"/>
      <c r="P9" s="143">
        <v>42</v>
      </c>
      <c r="Q9" s="141"/>
      <c r="R9" s="141"/>
      <c r="S9" s="141"/>
      <c r="T9" s="141"/>
      <c r="U9" s="141"/>
      <c r="V9" s="144">
        <v>40.84</v>
      </c>
      <c r="W9" s="144">
        <v>40.84</v>
      </c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1"/>
      <c r="AL9" s="141"/>
    </row>
    <row r="10" spans="1:38" s="1" customFormat="1" ht="18" customHeight="1">
      <c r="A10" s="142"/>
      <c r="B10" s="141" t="s">
        <v>101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2"/>
      <c r="N10" s="141"/>
      <c r="O10" s="142"/>
      <c r="P10" s="143">
        <v>38.45</v>
      </c>
      <c r="Q10" s="141"/>
      <c r="R10" s="141"/>
      <c r="S10" s="141"/>
      <c r="T10" s="141"/>
      <c r="U10" s="141"/>
      <c r="V10" s="144">
        <v>37.29</v>
      </c>
      <c r="W10" s="144">
        <v>37.29</v>
      </c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1"/>
      <c r="AL10" s="141"/>
    </row>
    <row r="11" spans="1:38" s="1" customFormat="1" ht="18" customHeight="1">
      <c r="A11" s="142" t="s">
        <v>150</v>
      </c>
      <c r="B11" s="141" t="s">
        <v>151</v>
      </c>
      <c r="C11" s="141" t="s">
        <v>152</v>
      </c>
      <c r="D11" s="141" t="s">
        <v>153</v>
      </c>
      <c r="E11" s="141"/>
      <c r="F11" s="141"/>
      <c r="G11" s="141" t="s">
        <v>154</v>
      </c>
      <c r="H11" s="141"/>
      <c r="I11" s="141" t="s">
        <v>75</v>
      </c>
      <c r="J11" s="141" t="s">
        <v>75</v>
      </c>
      <c r="K11" s="141" t="s">
        <v>155</v>
      </c>
      <c r="L11" s="141"/>
      <c r="M11" s="142" t="s">
        <v>156</v>
      </c>
      <c r="N11" s="141" t="s">
        <v>157</v>
      </c>
      <c r="O11" s="142" t="s">
        <v>158</v>
      </c>
      <c r="P11" s="143">
        <v>38.45</v>
      </c>
      <c r="Q11" s="141"/>
      <c r="R11" s="141" t="s">
        <v>159</v>
      </c>
      <c r="S11" s="141" t="s">
        <v>75</v>
      </c>
      <c r="T11" s="141" t="s">
        <v>160</v>
      </c>
      <c r="U11" s="141" t="s">
        <v>75</v>
      </c>
      <c r="V11" s="144">
        <v>37.29</v>
      </c>
      <c r="W11" s="144">
        <v>37.29</v>
      </c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1"/>
      <c r="AL11" s="141"/>
    </row>
    <row r="12" spans="1:38" s="1" customFormat="1" ht="18" customHeight="1">
      <c r="A12" s="142"/>
      <c r="B12" s="141" t="s">
        <v>105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  <c r="N12" s="141"/>
      <c r="O12" s="142"/>
      <c r="P12" s="143">
        <v>3.55</v>
      </c>
      <c r="Q12" s="141"/>
      <c r="R12" s="141"/>
      <c r="S12" s="141"/>
      <c r="T12" s="141"/>
      <c r="U12" s="141"/>
      <c r="V12" s="144">
        <v>3.55</v>
      </c>
      <c r="W12" s="144">
        <v>3.55</v>
      </c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1"/>
      <c r="AL12" s="141"/>
    </row>
    <row r="13" spans="1:38" s="1" customFormat="1" ht="18" customHeight="1">
      <c r="A13" s="142" t="s">
        <v>150</v>
      </c>
      <c r="B13" s="141" t="s">
        <v>161</v>
      </c>
      <c r="C13" s="141" t="s">
        <v>162</v>
      </c>
      <c r="D13" s="141" t="s">
        <v>163</v>
      </c>
      <c r="E13" s="141"/>
      <c r="F13" s="141"/>
      <c r="G13" s="141" t="s">
        <v>164</v>
      </c>
      <c r="H13" s="141"/>
      <c r="I13" s="141" t="s">
        <v>75</v>
      </c>
      <c r="J13" s="141" t="s">
        <v>75</v>
      </c>
      <c r="K13" s="141" t="s">
        <v>155</v>
      </c>
      <c r="L13" s="141"/>
      <c r="M13" s="142" t="s">
        <v>165</v>
      </c>
      <c r="N13" s="141" t="s">
        <v>166</v>
      </c>
      <c r="O13" s="142" t="s">
        <v>167</v>
      </c>
      <c r="P13" s="143">
        <v>2.55</v>
      </c>
      <c r="Q13" s="141"/>
      <c r="R13" s="141"/>
      <c r="S13" s="141"/>
      <c r="T13" s="141"/>
      <c r="U13" s="141"/>
      <c r="V13" s="144">
        <v>2.55</v>
      </c>
      <c r="W13" s="144">
        <v>2.55</v>
      </c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1"/>
      <c r="AL13" s="141"/>
    </row>
    <row r="14" spans="1:38" s="1" customFormat="1" ht="18" customHeight="1">
      <c r="A14" s="142" t="s">
        <v>150</v>
      </c>
      <c r="B14" s="141" t="s">
        <v>168</v>
      </c>
      <c r="C14" s="141" t="s">
        <v>162</v>
      </c>
      <c r="D14" s="141" t="s">
        <v>169</v>
      </c>
      <c r="E14" s="141"/>
      <c r="F14" s="141"/>
      <c r="G14" s="141" t="s">
        <v>164</v>
      </c>
      <c r="H14" s="141"/>
      <c r="I14" s="141" t="s">
        <v>75</v>
      </c>
      <c r="J14" s="141" t="s">
        <v>75</v>
      </c>
      <c r="K14" s="141" t="s">
        <v>155</v>
      </c>
      <c r="L14" s="141"/>
      <c r="M14" s="142" t="s">
        <v>156</v>
      </c>
      <c r="N14" s="141" t="s">
        <v>166</v>
      </c>
      <c r="O14" s="142" t="s">
        <v>170</v>
      </c>
      <c r="P14" s="143">
        <v>0.5</v>
      </c>
      <c r="Q14" s="141"/>
      <c r="R14" s="141"/>
      <c r="S14" s="141"/>
      <c r="T14" s="141"/>
      <c r="U14" s="141"/>
      <c r="V14" s="144">
        <v>0.5</v>
      </c>
      <c r="W14" s="144">
        <v>0.5</v>
      </c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1"/>
      <c r="AL14" s="141"/>
    </row>
    <row r="15" spans="1:38" s="1" customFormat="1" ht="18" customHeight="1">
      <c r="A15" s="142" t="s">
        <v>150</v>
      </c>
      <c r="B15" s="141" t="s">
        <v>171</v>
      </c>
      <c r="C15" s="141" t="s">
        <v>162</v>
      </c>
      <c r="D15" s="141" t="s">
        <v>172</v>
      </c>
      <c r="E15" s="141"/>
      <c r="F15" s="141"/>
      <c r="G15" s="141" t="s">
        <v>164</v>
      </c>
      <c r="H15" s="141"/>
      <c r="I15" s="141" t="s">
        <v>75</v>
      </c>
      <c r="J15" s="141" t="s">
        <v>75</v>
      </c>
      <c r="K15" s="141" t="s">
        <v>155</v>
      </c>
      <c r="L15" s="141"/>
      <c r="M15" s="142" t="s">
        <v>156</v>
      </c>
      <c r="N15" s="141" t="s">
        <v>166</v>
      </c>
      <c r="O15" s="142" t="s">
        <v>173</v>
      </c>
      <c r="P15" s="143">
        <v>0.3</v>
      </c>
      <c r="Q15" s="141"/>
      <c r="R15" s="141"/>
      <c r="S15" s="141"/>
      <c r="T15" s="141"/>
      <c r="U15" s="141"/>
      <c r="V15" s="144">
        <v>0.3</v>
      </c>
      <c r="W15" s="144">
        <v>0.3</v>
      </c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1"/>
      <c r="AL15" s="141"/>
    </row>
    <row r="16" spans="1:38" s="1" customFormat="1" ht="18" customHeight="1">
      <c r="A16" s="142" t="s">
        <v>150</v>
      </c>
      <c r="B16" s="141" t="s">
        <v>174</v>
      </c>
      <c r="C16" s="141" t="s">
        <v>162</v>
      </c>
      <c r="D16" s="141" t="s">
        <v>175</v>
      </c>
      <c r="E16" s="141"/>
      <c r="F16" s="141"/>
      <c r="G16" s="141" t="s">
        <v>164</v>
      </c>
      <c r="H16" s="141"/>
      <c r="I16" s="141" t="s">
        <v>75</v>
      </c>
      <c r="J16" s="141" t="s">
        <v>75</v>
      </c>
      <c r="K16" s="141" t="s">
        <v>155</v>
      </c>
      <c r="L16" s="141"/>
      <c r="M16" s="142" t="s">
        <v>156</v>
      </c>
      <c r="N16" s="141" t="s">
        <v>166</v>
      </c>
      <c r="O16" s="142" t="s">
        <v>176</v>
      </c>
      <c r="P16" s="143">
        <v>0.2</v>
      </c>
      <c r="Q16" s="141"/>
      <c r="R16" s="141"/>
      <c r="S16" s="141"/>
      <c r="T16" s="141"/>
      <c r="U16" s="141"/>
      <c r="V16" s="144">
        <v>0.2</v>
      </c>
      <c r="W16" s="144">
        <v>0.2</v>
      </c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1"/>
      <c r="AL16" s="141"/>
    </row>
    <row r="17" spans="1:39" s="1" customFormat="1" ht="15" customHeight="1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6"/>
      <c r="N17" s="145"/>
      <c r="O17" s="146"/>
      <c r="P17" s="146"/>
      <c r="Q17" s="145"/>
      <c r="R17" s="145"/>
      <c r="S17" s="145"/>
      <c r="T17" s="145"/>
      <c r="U17" s="145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5"/>
      <c r="AL17" s="145"/>
      <c r="AM17" s="145"/>
    </row>
    <row r="18" spans="1:39" s="1" customFormat="1" ht="15" customHeight="1">
      <c r="A18" s="145"/>
      <c r="B18" s="145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6"/>
      <c r="N18" s="145"/>
      <c r="O18" s="146"/>
      <c r="P18" s="146"/>
      <c r="Q18" s="145"/>
      <c r="R18" s="145"/>
      <c r="S18" s="145"/>
      <c r="T18" s="145"/>
      <c r="U18" s="145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5"/>
      <c r="AL18" s="145"/>
      <c r="AM18" s="145"/>
    </row>
    <row r="19" spans="1:39" s="1" customFormat="1" ht="15" customHeight="1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  <c r="N19" s="145"/>
      <c r="O19" s="146"/>
      <c r="P19" s="146"/>
      <c r="Q19" s="145"/>
      <c r="R19" s="145"/>
      <c r="S19" s="145"/>
      <c r="T19" s="145"/>
      <c r="U19" s="145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5"/>
      <c r="AL19" s="145"/>
      <c r="AM19" s="145"/>
    </row>
    <row r="20" spans="1:39" s="1" customFormat="1" ht="1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6"/>
      <c r="N20" s="145"/>
      <c r="O20" s="146"/>
      <c r="P20" s="146"/>
      <c r="Q20" s="145"/>
      <c r="R20" s="145"/>
      <c r="S20" s="145"/>
      <c r="T20" s="145"/>
      <c r="U20" s="145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5"/>
      <c r="AL20" s="145"/>
      <c r="AM20" s="145"/>
    </row>
    <row r="21" spans="1:39" s="1" customFormat="1" ht="1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6"/>
      <c r="N21" s="145"/>
      <c r="O21" s="146"/>
      <c r="P21" s="146"/>
      <c r="Q21" s="145"/>
      <c r="R21" s="145"/>
      <c r="S21" s="145"/>
      <c r="T21" s="145"/>
      <c r="U21" s="145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5"/>
      <c r="AL21" s="145"/>
      <c r="AM21" s="145"/>
    </row>
    <row r="22" spans="1:39" s="1" customFormat="1" ht="1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6"/>
      <c r="N22" s="145"/>
      <c r="O22" s="146"/>
      <c r="P22" s="146"/>
      <c r="Q22" s="145"/>
      <c r="R22" s="145"/>
      <c r="S22" s="145"/>
      <c r="T22" s="145"/>
      <c r="U22" s="145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5"/>
      <c r="AL22" s="145"/>
      <c r="AM22" s="145"/>
    </row>
    <row r="23" spans="1:39" s="1" customFormat="1" ht="1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6"/>
      <c r="N23" s="145"/>
      <c r="O23" s="146"/>
      <c r="P23" s="146"/>
      <c r="Q23" s="145"/>
      <c r="R23" s="145"/>
      <c r="S23" s="145"/>
      <c r="T23" s="145"/>
      <c r="U23" s="145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5"/>
      <c r="AL23" s="145"/>
      <c r="AM23" s="145"/>
    </row>
    <row r="24" spans="1:39" s="1" customFormat="1" ht="15" customHeight="1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6"/>
      <c r="N24" s="145"/>
      <c r="O24" s="146"/>
      <c r="P24" s="146"/>
      <c r="Q24" s="145"/>
      <c r="R24" s="145"/>
      <c r="S24" s="145"/>
      <c r="T24" s="145"/>
      <c r="U24" s="145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5"/>
      <c r="AL24" s="145"/>
      <c r="AM24" s="145"/>
    </row>
    <row r="25" spans="1:39" s="1" customFormat="1" ht="15" customHeight="1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6"/>
      <c r="N25" s="145"/>
      <c r="O25" s="146"/>
      <c r="P25" s="146"/>
      <c r="Q25" s="145"/>
      <c r="R25" s="145"/>
      <c r="S25" s="145"/>
      <c r="T25" s="145"/>
      <c r="U25" s="145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5"/>
      <c r="AL25" s="145"/>
      <c r="AM25" s="145"/>
    </row>
    <row r="26" spans="1:39" s="1" customFormat="1" ht="1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6"/>
      <c r="N26" s="145"/>
      <c r="O26" s="146"/>
      <c r="P26" s="146"/>
      <c r="Q26" s="145"/>
      <c r="R26" s="145"/>
      <c r="S26" s="145"/>
      <c r="T26" s="145"/>
      <c r="U26" s="145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5"/>
      <c r="AL26" s="145"/>
      <c r="AM26" s="145"/>
    </row>
    <row r="27" spans="1:39" s="1" customFormat="1" ht="12.75">
      <c r="A27" s="145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6"/>
      <c r="N27" s="145"/>
      <c r="O27" s="146"/>
      <c r="P27" s="146"/>
      <c r="Q27" s="145"/>
      <c r="R27" s="145"/>
      <c r="S27" s="145"/>
      <c r="T27" s="145"/>
      <c r="U27" s="145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5"/>
      <c r="AL27" s="145"/>
      <c r="AM27" s="145"/>
    </row>
    <row r="28" spans="1:39" s="1" customFormat="1" ht="12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6"/>
      <c r="N28" s="145"/>
      <c r="O28" s="146"/>
      <c r="P28" s="146"/>
      <c r="Q28" s="145"/>
      <c r="R28" s="145"/>
      <c r="S28" s="145"/>
      <c r="T28" s="145"/>
      <c r="U28" s="145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5"/>
      <c r="AL28" s="145"/>
      <c r="AM28" s="145"/>
    </row>
    <row r="29" spans="1:39" s="1" customFormat="1" ht="12.75">
      <c r="A29" s="145"/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6"/>
      <c r="N29" s="145"/>
      <c r="O29" s="146"/>
      <c r="P29" s="146"/>
      <c r="Q29" s="145"/>
      <c r="R29" s="145"/>
      <c r="S29" s="145"/>
      <c r="T29" s="145"/>
      <c r="U29" s="145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5"/>
      <c r="AL29" s="145"/>
      <c r="AM29" s="145"/>
    </row>
    <row r="30" spans="1:39" s="1" customFormat="1" ht="12.75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6"/>
      <c r="N30" s="145"/>
      <c r="O30" s="146"/>
      <c r="P30" s="146"/>
      <c r="Q30" s="145"/>
      <c r="R30" s="145"/>
      <c r="S30" s="145"/>
      <c r="T30" s="145"/>
      <c r="U30" s="145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5"/>
      <c r="AL30" s="145"/>
      <c r="AM30" s="145"/>
    </row>
    <row r="31" spans="1:39" s="1" customFormat="1" ht="12.75">
      <c r="A31" s="14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6"/>
      <c r="N31" s="145"/>
      <c r="O31" s="146"/>
      <c r="P31" s="146"/>
      <c r="Q31" s="145"/>
      <c r="R31" s="145"/>
      <c r="S31" s="145"/>
      <c r="T31" s="145"/>
      <c r="U31" s="145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5"/>
      <c r="AL31" s="145"/>
      <c r="AM31" s="145"/>
    </row>
    <row r="32" spans="1:39" s="1" customFormat="1" ht="12.7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6"/>
      <c r="N32" s="145"/>
      <c r="O32" s="146"/>
      <c r="P32" s="146"/>
      <c r="Q32" s="145"/>
      <c r="R32" s="145"/>
      <c r="S32" s="145"/>
      <c r="T32" s="145"/>
      <c r="U32" s="145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5"/>
      <c r="AL32" s="145"/>
      <c r="AM32" s="145"/>
    </row>
    <row r="33" spans="1:39" s="1" customFormat="1" ht="12.75">
      <c r="A33" s="145"/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6"/>
      <c r="N33" s="145"/>
      <c r="O33" s="146"/>
      <c r="P33" s="146"/>
      <c r="Q33" s="145"/>
      <c r="R33" s="145"/>
      <c r="S33" s="145"/>
      <c r="T33" s="145"/>
      <c r="U33" s="145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5"/>
      <c r="AL33" s="145"/>
      <c r="AM33" s="145"/>
    </row>
    <row r="34" spans="1:39" s="1" customFormat="1" ht="12.75">
      <c r="A34" s="145"/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6"/>
      <c r="N34" s="145"/>
      <c r="O34" s="146"/>
      <c r="P34" s="146"/>
      <c r="Q34" s="145"/>
      <c r="R34" s="145"/>
      <c r="S34" s="145"/>
      <c r="T34" s="145"/>
      <c r="U34" s="145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5"/>
      <c r="AL34" s="145"/>
      <c r="AM34" s="145"/>
    </row>
    <row r="35" spans="1:39" s="1" customFormat="1" ht="12.75">
      <c r="A35" s="145"/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6"/>
      <c r="N35" s="145"/>
      <c r="O35" s="146"/>
      <c r="P35" s="146"/>
      <c r="Q35" s="145"/>
      <c r="R35" s="145"/>
      <c r="S35" s="145"/>
      <c r="T35" s="145"/>
      <c r="U35" s="145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5"/>
      <c r="AL35" s="145"/>
      <c r="AM35" s="145"/>
    </row>
    <row r="36" spans="1:39" s="1" customFormat="1" ht="12.7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6"/>
      <c r="N36" s="145"/>
      <c r="O36" s="146"/>
      <c r="P36" s="146"/>
      <c r="Q36" s="145"/>
      <c r="R36" s="145"/>
      <c r="S36" s="145"/>
      <c r="T36" s="145"/>
      <c r="U36" s="145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5"/>
      <c r="AL36" s="145"/>
      <c r="AM36" s="145"/>
    </row>
    <row r="37" spans="1:39" s="1" customFormat="1" ht="12.75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6"/>
      <c r="N37" s="145"/>
      <c r="O37" s="146"/>
      <c r="P37" s="146"/>
      <c r="Q37" s="145"/>
      <c r="R37" s="145"/>
      <c r="S37" s="145"/>
      <c r="T37" s="145"/>
      <c r="U37" s="145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5"/>
      <c r="AL37" s="145"/>
      <c r="AM37" s="145"/>
    </row>
    <row r="38" spans="1:39" s="1" customFormat="1" ht="12.75">
      <c r="A38" s="145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6"/>
      <c r="N38" s="145"/>
      <c r="O38" s="146"/>
      <c r="P38" s="146"/>
      <c r="Q38" s="145"/>
      <c r="R38" s="145"/>
      <c r="S38" s="145"/>
      <c r="T38" s="145"/>
      <c r="U38" s="145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5"/>
      <c r="AL38" s="145"/>
      <c r="AM38" s="145"/>
    </row>
    <row r="39" spans="1:39" s="1" customFormat="1" ht="12.75">
      <c r="A39" s="145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6"/>
      <c r="N39" s="145"/>
      <c r="O39" s="146"/>
      <c r="P39" s="146"/>
      <c r="Q39" s="145"/>
      <c r="R39" s="145"/>
      <c r="S39" s="145"/>
      <c r="T39" s="145"/>
      <c r="U39" s="145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5"/>
      <c r="AL39" s="145"/>
      <c r="AM39" s="145"/>
    </row>
    <row r="40" spans="1:39" s="1" customFormat="1" ht="12.7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6"/>
      <c r="N40" s="145"/>
      <c r="O40" s="146"/>
      <c r="P40" s="146"/>
      <c r="Q40" s="145"/>
      <c r="R40" s="145"/>
      <c r="S40" s="145"/>
      <c r="T40" s="145"/>
      <c r="U40" s="145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5"/>
      <c r="AL40" s="145"/>
      <c r="AM40" s="145"/>
    </row>
    <row r="41" spans="1:39" s="1" customFormat="1" ht="12.75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6"/>
      <c r="N41" s="145"/>
      <c r="O41" s="146"/>
      <c r="P41" s="146"/>
      <c r="Q41" s="145"/>
      <c r="R41" s="145"/>
      <c r="S41" s="145"/>
      <c r="T41" s="145"/>
      <c r="U41" s="145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5"/>
      <c r="AL41" s="145"/>
      <c r="AM41" s="145"/>
    </row>
    <row r="42" spans="1:39" s="1" customFormat="1" ht="12.75">
      <c r="A42" s="145"/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6"/>
      <c r="N42" s="145"/>
      <c r="O42" s="146"/>
      <c r="P42" s="146"/>
      <c r="Q42" s="145"/>
      <c r="R42" s="145"/>
      <c r="S42" s="145"/>
      <c r="T42" s="145"/>
      <c r="U42" s="145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5"/>
      <c r="AL42" s="145"/>
      <c r="AM42" s="145"/>
    </row>
    <row r="43" spans="1:39" s="1" customFormat="1" ht="12.75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6"/>
      <c r="N43" s="145"/>
      <c r="O43" s="146"/>
      <c r="P43" s="146"/>
      <c r="Q43" s="145"/>
      <c r="R43" s="145"/>
      <c r="S43" s="145"/>
      <c r="T43" s="145"/>
      <c r="U43" s="145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5"/>
      <c r="AL43" s="145"/>
      <c r="AM43" s="145"/>
    </row>
    <row r="44" spans="1:39" s="1" customFormat="1" ht="12.75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6"/>
      <c r="N44" s="145"/>
      <c r="O44" s="146"/>
      <c r="P44" s="146"/>
      <c r="Q44" s="145"/>
      <c r="R44" s="145"/>
      <c r="S44" s="145"/>
      <c r="T44" s="145"/>
      <c r="U44" s="145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5"/>
      <c r="AL44" s="145"/>
      <c r="AM44" s="145"/>
    </row>
    <row r="45" spans="1:39" s="1" customFormat="1" ht="12.75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6"/>
      <c r="N45" s="145"/>
      <c r="O45" s="146"/>
      <c r="P45" s="146"/>
      <c r="Q45" s="145"/>
      <c r="R45" s="145"/>
      <c r="S45" s="145"/>
      <c r="T45" s="145"/>
      <c r="U45" s="145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5"/>
      <c r="AL45" s="145"/>
      <c r="AM45" s="145"/>
    </row>
  </sheetData>
  <sheetProtection formatCells="0" formatColumns="0" formatRows="0" insertColumns="0" insertRows="0" insertHyperlinks="0" deleteColumns="0" deleteRows="0" sort="0" autoFilter="0" pivotTables="0"/>
  <mergeCells count="115">
    <mergeCell ref="A1:AL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R3:U3"/>
    <mergeCell ref="V3:AJ3"/>
    <mergeCell ref="AK3:AK6"/>
    <mergeCell ref="AL3:AL6"/>
    <mergeCell ref="R4:R6"/>
    <mergeCell ref="S4:S6"/>
    <mergeCell ref="T4:T6"/>
    <mergeCell ref="U4:U6"/>
    <mergeCell ref="V4:V6"/>
    <mergeCell ref="W4:AD4"/>
    <mergeCell ref="AE4:AE6"/>
    <mergeCell ref="AF4:AJ4"/>
    <mergeCell ref="W5:Y5"/>
    <mergeCell ref="Z5:AB5"/>
    <mergeCell ref="AC5:AC6"/>
    <mergeCell ref="AD5:AD6"/>
    <mergeCell ref="AF5:AF6"/>
    <mergeCell ref="AG5:AG6"/>
    <mergeCell ref="AH5:AH6"/>
    <mergeCell ref="AI5:AI6"/>
    <mergeCell ref="AJ5:AJ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18" width="28.57421875" style="1" customWidth="1"/>
    <col min="19" max="19" width="9.140625" style="1" customWidth="1"/>
  </cols>
  <sheetData>
    <row r="1" spans="1:18" s="1" customFormat="1" ht="30" customHeight="1">
      <c r="A1" s="147" t="s">
        <v>177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18" s="1" customFormat="1" ht="15" customHeight="1">
      <c r="A2" s="149"/>
      <c r="B2" s="149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 t="s">
        <v>2</v>
      </c>
    </row>
    <row r="3" spans="1:18" s="1" customFormat="1" ht="15" customHeight="1">
      <c r="A3" s="151" t="s">
        <v>38</v>
      </c>
      <c r="B3" s="151" t="s">
        <v>39</v>
      </c>
      <c r="C3" s="152" t="s">
        <v>178</v>
      </c>
      <c r="D3" s="152"/>
      <c r="E3" s="152" t="s">
        <v>179</v>
      </c>
      <c r="F3" s="152"/>
      <c r="G3" s="152" t="s">
        <v>180</v>
      </c>
      <c r="H3" s="152"/>
      <c r="I3" s="152" t="s">
        <v>181</v>
      </c>
      <c r="J3" s="152"/>
      <c r="K3" s="152"/>
      <c r="L3" s="152"/>
      <c r="M3" s="152"/>
      <c r="N3" s="152"/>
      <c r="O3" s="152" t="s">
        <v>182</v>
      </c>
      <c r="P3" s="152"/>
      <c r="Q3" s="152" t="s">
        <v>183</v>
      </c>
      <c r="R3" s="152"/>
    </row>
    <row r="4" spans="1:18" s="1" customFormat="1" ht="15" customHeight="1">
      <c r="A4" s="151"/>
      <c r="B4" s="151"/>
      <c r="C4" s="152"/>
      <c r="D4" s="152"/>
      <c r="E4" s="152"/>
      <c r="F4" s="152"/>
      <c r="G4" s="152"/>
      <c r="H4" s="152"/>
      <c r="I4" s="152" t="s">
        <v>7</v>
      </c>
      <c r="J4" s="152" t="s">
        <v>184</v>
      </c>
      <c r="K4" s="152" t="s">
        <v>185</v>
      </c>
      <c r="L4" s="152"/>
      <c r="M4" s="152" t="s">
        <v>186</v>
      </c>
      <c r="N4" s="152"/>
      <c r="O4" s="152"/>
      <c r="P4" s="152"/>
      <c r="Q4" s="152"/>
      <c r="R4" s="152"/>
    </row>
    <row r="5" spans="1:18" s="1" customFormat="1" ht="15" customHeight="1">
      <c r="A5" s="151"/>
      <c r="B5" s="151"/>
      <c r="C5" s="152" t="s">
        <v>7</v>
      </c>
      <c r="D5" s="152" t="s">
        <v>184</v>
      </c>
      <c r="E5" s="153" t="s">
        <v>7</v>
      </c>
      <c r="F5" s="153" t="s">
        <v>184</v>
      </c>
      <c r="G5" s="153" t="s">
        <v>7</v>
      </c>
      <c r="H5" s="153" t="s">
        <v>184</v>
      </c>
      <c r="I5" s="152"/>
      <c r="J5" s="152"/>
      <c r="K5" s="153" t="s">
        <v>7</v>
      </c>
      <c r="L5" s="153" t="s">
        <v>184</v>
      </c>
      <c r="M5" s="153" t="s">
        <v>7</v>
      </c>
      <c r="N5" s="153" t="s">
        <v>184</v>
      </c>
      <c r="O5" s="153" t="s">
        <v>7</v>
      </c>
      <c r="P5" s="153" t="s">
        <v>184</v>
      </c>
      <c r="Q5" s="153" t="s">
        <v>7</v>
      </c>
      <c r="R5" s="153" t="s">
        <v>184</v>
      </c>
    </row>
    <row r="6" spans="1:18" s="1" customFormat="1" ht="15" customHeight="1">
      <c r="A6" s="154" t="s">
        <v>0</v>
      </c>
      <c r="B6" s="154" t="s">
        <v>0</v>
      </c>
      <c r="C6" s="155">
        <v>1.5</v>
      </c>
      <c r="D6" s="155">
        <v>1.5</v>
      </c>
      <c r="E6" s="155"/>
      <c r="F6" s="155"/>
      <c r="G6" s="155">
        <v>1.5</v>
      </c>
      <c r="H6" s="155">
        <v>1.5</v>
      </c>
      <c r="I6" s="155"/>
      <c r="J6" s="155"/>
      <c r="K6" s="155"/>
      <c r="L6" s="155"/>
      <c r="M6" s="155"/>
      <c r="N6" s="155"/>
      <c r="O6" s="155">
        <v>2</v>
      </c>
      <c r="P6" s="155">
        <v>2</v>
      </c>
      <c r="Q6" s="155">
        <v>1.1</v>
      </c>
      <c r="R6" s="155">
        <v>1.1</v>
      </c>
    </row>
    <row r="7" spans="1:18" s="1" customFormat="1" ht="15" customHeight="1">
      <c r="A7" s="154" t="s">
        <v>148</v>
      </c>
      <c r="B7" s="154" t="s">
        <v>69</v>
      </c>
      <c r="C7" s="155">
        <v>1.5</v>
      </c>
      <c r="D7" s="155">
        <v>1.5</v>
      </c>
      <c r="E7" s="155"/>
      <c r="F7" s="155"/>
      <c r="G7" s="155">
        <v>1.5</v>
      </c>
      <c r="H7" s="155">
        <v>1.5</v>
      </c>
      <c r="I7" s="155"/>
      <c r="J7" s="155"/>
      <c r="K7" s="155"/>
      <c r="L7" s="155"/>
      <c r="M7" s="155"/>
      <c r="N7" s="155"/>
      <c r="O7" s="155">
        <v>2</v>
      </c>
      <c r="P7" s="155">
        <v>2</v>
      </c>
      <c r="Q7" s="155">
        <v>1.1</v>
      </c>
      <c r="R7" s="155">
        <v>1.1</v>
      </c>
    </row>
    <row r="8" spans="1:18" s="1" customFormat="1" ht="15" customHeight="1">
      <c r="A8" s="154" t="s">
        <v>61</v>
      </c>
      <c r="B8" s="154" t="s">
        <v>62</v>
      </c>
      <c r="C8" s="155">
        <v>1.5</v>
      </c>
      <c r="D8" s="155">
        <v>1.5</v>
      </c>
      <c r="E8" s="155"/>
      <c r="F8" s="155"/>
      <c r="G8" s="155">
        <v>1.5</v>
      </c>
      <c r="H8" s="155">
        <v>1.5</v>
      </c>
      <c r="I8" s="155"/>
      <c r="J8" s="155"/>
      <c r="K8" s="155"/>
      <c r="L8" s="155"/>
      <c r="M8" s="155"/>
      <c r="N8" s="155"/>
      <c r="O8" s="155">
        <v>2</v>
      </c>
      <c r="P8" s="155">
        <v>2</v>
      </c>
      <c r="Q8" s="155">
        <v>1.1</v>
      </c>
      <c r="R8" s="155">
        <v>1.1</v>
      </c>
    </row>
    <row r="9" spans="3:18" s="1" customFormat="1" ht="15" customHeight="1"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</row>
    <row r="10" spans="3:18" s="1" customFormat="1" ht="15" customHeight="1"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</row>
    <row r="11" spans="3:18" s="1" customFormat="1" ht="15" customHeight="1"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</row>
    <row r="12" spans="3:18" s="1" customFormat="1" ht="15" customHeight="1"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</row>
    <row r="13" spans="3:18" s="1" customFormat="1" ht="15" customHeight="1"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</row>
    <row r="14" spans="3:18" s="1" customFormat="1" ht="15" customHeight="1"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</row>
    <row r="15" spans="3:18" s="1" customFormat="1" ht="15" customHeight="1"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</row>
    <row r="16" spans="3:18" s="1" customFormat="1" ht="15" customHeight="1"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</row>
    <row r="17" spans="3:18" s="1" customFormat="1" ht="15" customHeight="1"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3:18" s="1" customFormat="1" ht="15" customHeight="1"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</row>
    <row r="19" spans="3:18" s="1" customFormat="1" ht="15" customHeight="1"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</row>
    <row r="20" spans="3:18" s="1" customFormat="1" ht="15" customHeight="1"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</row>
    <row r="21" spans="3:18" s="1" customFormat="1" ht="15" customHeight="1"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3:18" s="1" customFormat="1" ht="15" customHeight="1"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</row>
    <row r="23" spans="3:18" s="1" customFormat="1" ht="15" customHeight="1"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</row>
    <row r="24" spans="3:18" s="1" customFormat="1" ht="15" customHeight="1"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</row>
    <row r="25" spans="3:18" s="1" customFormat="1" ht="15" customHeight="1"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</row>
    <row r="26" spans="3:18" s="1" customFormat="1" ht="15" customHeight="1"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</row>
    <row r="27" spans="3:18" s="1" customFormat="1" ht="15" customHeight="1"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</row>
    <row r="28" spans="3:18" s="1" customFormat="1" ht="15" customHeight="1"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</row>
    <row r="29" spans="3:18" s="1" customFormat="1" ht="15" customHeight="1"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</row>
    <row r="30" spans="3:18" s="1" customFormat="1" ht="15" customHeight="1"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</row>
    <row r="31" spans="3:18" s="1" customFormat="1" ht="15" customHeight="1"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</row>
    <row r="32" spans="3:18" s="1" customFormat="1" ht="15" customHeight="1"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</row>
    <row r="33" spans="3:18" s="1" customFormat="1" ht="15" customHeight="1"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</row>
    <row r="34" spans="3:18" s="1" customFormat="1" ht="15" customHeight="1"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</row>
    <row r="35" spans="3:18" s="1" customFormat="1" ht="15" customHeight="1"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</row>
    <row r="36" spans="3:18" s="1" customFormat="1" ht="15" customHeight="1"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</row>
    <row r="37" spans="3:18" s="1" customFormat="1" ht="15" customHeight="1"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</row>
    <row r="38" spans="3:18" s="1" customFormat="1" ht="15" customHeight="1"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</row>
  </sheetData>
  <sheetProtection formatCells="0" formatColumns="0" formatRows="0" insertColumns="0" insertRows="0" insertHyperlinks="0" deleteColumns="0" deleteRows="0" sort="0" autoFilter="0" pivotTables="0"/>
  <mergeCells count="24">
    <mergeCell ref="A1:R1"/>
    <mergeCell ref="A3:A5"/>
    <mergeCell ref="B3:B5"/>
    <mergeCell ref="C3:D4"/>
    <mergeCell ref="E3:F4"/>
    <mergeCell ref="G3:H4"/>
    <mergeCell ref="I3:N3"/>
    <mergeCell ref="O3:P4"/>
    <mergeCell ref="Q3:R4"/>
    <mergeCell ref="I4:I5"/>
    <mergeCell ref="J4:J5"/>
    <mergeCell ref="K4:L4"/>
    <mergeCell ref="M4:N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29.00390625" style="1" customWidth="1"/>
    <col min="3" max="3" width="28.00390625" style="1" customWidth="1"/>
    <col min="4" max="4" width="12.421875" style="1" customWidth="1"/>
    <col min="5" max="5" width="16.7109375" style="1" customWidth="1"/>
    <col min="6" max="6" width="13.421875" style="1" customWidth="1"/>
    <col min="7" max="8" width="13.00390625" style="1" customWidth="1"/>
    <col min="9" max="9" width="20.00390625" style="1" customWidth="1"/>
    <col min="10" max="10" width="20.8515625" style="1" customWidth="1"/>
    <col min="11" max="11" width="20.57421875" style="1" customWidth="1"/>
    <col min="12" max="12" width="11.28125" style="1" customWidth="1"/>
    <col min="13" max="13" width="8.8515625" style="1" customWidth="1"/>
    <col min="14" max="15" width="11.28125" style="1" customWidth="1"/>
    <col min="16" max="16" width="9.140625" style="1" customWidth="1"/>
  </cols>
  <sheetData>
    <row r="1" spans="1:15" s="1" customFormat="1" ht="30" customHeight="1">
      <c r="A1" s="157" t="s">
        <v>187</v>
      </c>
      <c r="B1" s="157"/>
      <c r="C1" s="157"/>
      <c r="D1" s="158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s="1" customFormat="1" ht="13.5" customHeight="1">
      <c r="A2" s="159"/>
      <c r="B2" s="160"/>
      <c r="C2" s="160"/>
      <c r="D2" s="161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2" t="s">
        <v>2</v>
      </c>
    </row>
    <row r="3" spans="1:15" s="1" customFormat="1" ht="23.25" customHeight="1">
      <c r="A3" s="163" t="s">
        <v>188</v>
      </c>
      <c r="B3" s="163" t="s">
        <v>35</v>
      </c>
      <c r="C3" s="163" t="s">
        <v>41</v>
      </c>
      <c r="D3" s="164" t="s">
        <v>189</v>
      </c>
      <c r="E3" s="163" t="s">
        <v>40</v>
      </c>
      <c r="F3" s="163" t="s">
        <v>190</v>
      </c>
      <c r="G3" s="163" t="s">
        <v>191</v>
      </c>
      <c r="H3" s="163" t="s">
        <v>192</v>
      </c>
      <c r="I3" s="163" t="s">
        <v>193</v>
      </c>
      <c r="J3" s="163" t="s">
        <v>194</v>
      </c>
      <c r="K3" s="163" t="s">
        <v>195</v>
      </c>
      <c r="L3" s="163" t="s">
        <v>196</v>
      </c>
      <c r="M3" s="163" t="s">
        <v>197</v>
      </c>
      <c r="N3" s="163" t="s">
        <v>137</v>
      </c>
      <c r="O3" s="163" t="s">
        <v>198</v>
      </c>
    </row>
    <row r="4" spans="1:15" s="1" customFormat="1" ht="17.25" customHeight="1">
      <c r="A4" s="165"/>
      <c r="B4" s="166" t="s">
        <v>36</v>
      </c>
      <c r="C4" s="165"/>
      <c r="D4" s="167"/>
      <c r="E4" s="165"/>
      <c r="F4" s="165"/>
      <c r="G4" s="165"/>
      <c r="H4" s="165"/>
      <c r="I4" s="165"/>
      <c r="J4" s="165"/>
      <c r="K4" s="165"/>
      <c r="L4" s="168"/>
      <c r="M4" s="168"/>
      <c r="N4" s="168"/>
      <c r="O4" s="168"/>
    </row>
    <row r="5" spans="1:15" s="1" customFormat="1" ht="17.25" customHeight="1">
      <c r="A5" s="165" t="s">
        <v>199</v>
      </c>
      <c r="B5" s="166" t="s">
        <v>200</v>
      </c>
      <c r="C5" s="165"/>
      <c r="D5" s="167"/>
      <c r="E5" s="165"/>
      <c r="F5" s="165"/>
      <c r="G5" s="165"/>
      <c r="H5" s="165"/>
      <c r="I5" s="165"/>
      <c r="J5" s="165"/>
      <c r="K5" s="165"/>
      <c r="L5" s="168"/>
      <c r="M5" s="168"/>
      <c r="N5" s="168"/>
      <c r="O5" s="168"/>
    </row>
    <row r="6" spans="1:15" s="1" customFormat="1" ht="17.25" customHeight="1">
      <c r="A6" s="165"/>
      <c r="B6" s="166" t="s">
        <v>201</v>
      </c>
      <c r="C6" s="165" t="s">
        <v>106</v>
      </c>
      <c r="D6" s="167">
        <v>13.85</v>
      </c>
      <c r="E6" s="165" t="s">
        <v>202</v>
      </c>
      <c r="F6" s="165" t="s">
        <v>203</v>
      </c>
      <c r="G6" s="165" t="s">
        <v>204</v>
      </c>
      <c r="H6" s="165" t="s">
        <v>205</v>
      </c>
      <c r="I6" s="165" t="s">
        <v>206</v>
      </c>
      <c r="J6" s="165" t="s">
        <v>207</v>
      </c>
      <c r="K6" s="165" t="s">
        <v>208</v>
      </c>
      <c r="L6" s="168" t="s">
        <v>209</v>
      </c>
      <c r="M6" s="168" t="s">
        <v>210</v>
      </c>
      <c r="N6" s="168" t="s">
        <v>211</v>
      </c>
      <c r="O6" s="168">
        <v>20</v>
      </c>
    </row>
    <row r="7" spans="1:15" s="1" customFormat="1" ht="17.25" customHeight="1">
      <c r="A7" s="165"/>
      <c r="B7" s="166" t="s">
        <v>201</v>
      </c>
      <c r="C7" s="165" t="s">
        <v>106</v>
      </c>
      <c r="D7" s="167">
        <v>13.85</v>
      </c>
      <c r="E7" s="165" t="s">
        <v>202</v>
      </c>
      <c r="F7" s="165" t="s">
        <v>203</v>
      </c>
      <c r="G7" s="165" t="s">
        <v>204</v>
      </c>
      <c r="H7" s="165" t="s">
        <v>205</v>
      </c>
      <c r="I7" s="165" t="s">
        <v>212</v>
      </c>
      <c r="J7" s="165" t="s">
        <v>213</v>
      </c>
      <c r="K7" s="165" t="s">
        <v>214</v>
      </c>
      <c r="L7" s="168" t="s">
        <v>209</v>
      </c>
      <c r="M7" s="168" t="s">
        <v>215</v>
      </c>
      <c r="N7" s="168" t="s">
        <v>216</v>
      </c>
      <c r="O7" s="168">
        <v>20</v>
      </c>
    </row>
    <row r="8" spans="1:15" s="1" customFormat="1" ht="17.25" customHeight="1">
      <c r="A8" s="165"/>
      <c r="B8" s="166" t="s">
        <v>201</v>
      </c>
      <c r="C8" s="165" t="s">
        <v>106</v>
      </c>
      <c r="D8" s="167">
        <v>13.85</v>
      </c>
      <c r="E8" s="165" t="s">
        <v>202</v>
      </c>
      <c r="F8" s="165" t="s">
        <v>203</v>
      </c>
      <c r="G8" s="165" t="s">
        <v>204</v>
      </c>
      <c r="H8" s="165" t="s">
        <v>205</v>
      </c>
      <c r="I8" s="165" t="s">
        <v>212</v>
      </c>
      <c r="J8" s="165" t="s">
        <v>217</v>
      </c>
      <c r="K8" s="165" t="s">
        <v>218</v>
      </c>
      <c r="L8" s="168" t="s">
        <v>209</v>
      </c>
      <c r="M8" s="168" t="s">
        <v>210</v>
      </c>
      <c r="N8" s="168" t="s">
        <v>211</v>
      </c>
      <c r="O8" s="168">
        <v>50</v>
      </c>
    </row>
    <row r="9" spans="1:15" s="1" customFormat="1" ht="17.25" customHeight="1">
      <c r="A9" s="165"/>
      <c r="B9" s="166" t="s">
        <v>201</v>
      </c>
      <c r="C9" s="165" t="s">
        <v>106</v>
      </c>
      <c r="D9" s="167">
        <v>13.85</v>
      </c>
      <c r="E9" s="165" t="s">
        <v>202</v>
      </c>
      <c r="F9" s="165" t="s">
        <v>203</v>
      </c>
      <c r="G9" s="165" t="s">
        <v>204</v>
      </c>
      <c r="H9" s="165" t="s">
        <v>205</v>
      </c>
      <c r="I9" s="165" t="s">
        <v>219</v>
      </c>
      <c r="J9" s="165" t="s">
        <v>220</v>
      </c>
      <c r="K9" s="165" t="s">
        <v>220</v>
      </c>
      <c r="L9" s="168" t="s">
        <v>209</v>
      </c>
      <c r="M9" s="168" t="s">
        <v>221</v>
      </c>
      <c r="N9" s="168" t="s">
        <v>211</v>
      </c>
      <c r="O9" s="168">
        <v>10</v>
      </c>
    </row>
    <row r="10" spans="1:15" s="1" customFormat="1" ht="17.25" customHeight="1">
      <c r="A10" s="165" t="s">
        <v>222</v>
      </c>
      <c r="B10" s="166" t="s">
        <v>223</v>
      </c>
      <c r="C10" s="165"/>
      <c r="D10" s="167"/>
      <c r="E10" s="165"/>
      <c r="F10" s="165"/>
      <c r="G10" s="165"/>
      <c r="H10" s="165"/>
      <c r="I10" s="165"/>
      <c r="J10" s="165"/>
      <c r="K10" s="165"/>
      <c r="L10" s="168"/>
      <c r="M10" s="168"/>
      <c r="N10" s="168"/>
      <c r="O10" s="168"/>
    </row>
    <row r="11" spans="1:15" s="1" customFormat="1" ht="17.25" customHeight="1">
      <c r="A11" s="165"/>
      <c r="B11" s="166" t="s">
        <v>201</v>
      </c>
      <c r="C11" s="165" t="s">
        <v>102</v>
      </c>
      <c r="D11" s="167">
        <v>37.29</v>
      </c>
      <c r="E11" s="165" t="s">
        <v>224</v>
      </c>
      <c r="F11" s="165" t="s">
        <v>225</v>
      </c>
      <c r="G11" s="165" t="s">
        <v>226</v>
      </c>
      <c r="H11" s="165" t="s">
        <v>226</v>
      </c>
      <c r="I11" s="165" t="s">
        <v>212</v>
      </c>
      <c r="J11" s="165" t="s">
        <v>227</v>
      </c>
      <c r="K11" s="165" t="s">
        <v>228</v>
      </c>
      <c r="L11" s="168" t="s">
        <v>209</v>
      </c>
      <c r="M11" s="168" t="s">
        <v>210</v>
      </c>
      <c r="N11" s="168" t="s">
        <v>211</v>
      </c>
      <c r="O11" s="168">
        <v>10</v>
      </c>
    </row>
    <row r="12" spans="1:15" s="1" customFormat="1" ht="17.25" customHeight="1">
      <c r="A12" s="165"/>
      <c r="B12" s="166" t="s">
        <v>201</v>
      </c>
      <c r="C12" s="165" t="s">
        <v>102</v>
      </c>
      <c r="D12" s="167">
        <v>37.29</v>
      </c>
      <c r="E12" s="165" t="s">
        <v>224</v>
      </c>
      <c r="F12" s="165" t="s">
        <v>225</v>
      </c>
      <c r="G12" s="165" t="s">
        <v>226</v>
      </c>
      <c r="H12" s="165" t="s">
        <v>226</v>
      </c>
      <c r="I12" s="165" t="s">
        <v>212</v>
      </c>
      <c r="J12" s="165" t="s">
        <v>227</v>
      </c>
      <c r="K12" s="165" t="s">
        <v>229</v>
      </c>
      <c r="L12" s="168" t="s">
        <v>230</v>
      </c>
      <c r="M12" s="168" t="s">
        <v>231</v>
      </c>
      <c r="N12" s="168" t="s">
        <v>211</v>
      </c>
      <c r="O12" s="168">
        <v>10</v>
      </c>
    </row>
    <row r="13" spans="1:15" s="1" customFormat="1" ht="17.25" customHeight="1">
      <c r="A13" s="165"/>
      <c r="B13" s="166" t="s">
        <v>201</v>
      </c>
      <c r="C13" s="165" t="s">
        <v>102</v>
      </c>
      <c r="D13" s="167">
        <v>37.29</v>
      </c>
      <c r="E13" s="165" t="s">
        <v>224</v>
      </c>
      <c r="F13" s="165" t="s">
        <v>225</v>
      </c>
      <c r="G13" s="165" t="s">
        <v>226</v>
      </c>
      <c r="H13" s="165" t="s">
        <v>226</v>
      </c>
      <c r="I13" s="165" t="s">
        <v>206</v>
      </c>
      <c r="J13" s="165" t="s">
        <v>207</v>
      </c>
      <c r="K13" s="165" t="s">
        <v>232</v>
      </c>
      <c r="L13" s="168" t="s">
        <v>233</v>
      </c>
      <c r="M13" s="168" t="s">
        <v>234</v>
      </c>
      <c r="N13" s="168" t="s">
        <v>235</v>
      </c>
      <c r="O13" s="168">
        <v>0</v>
      </c>
    </row>
    <row r="14" spans="1:15" s="1" customFormat="1" ht="17.25" customHeight="1">
      <c r="A14" s="165"/>
      <c r="B14" s="166" t="s">
        <v>201</v>
      </c>
      <c r="C14" s="165" t="s">
        <v>102</v>
      </c>
      <c r="D14" s="167">
        <v>37.29</v>
      </c>
      <c r="E14" s="165" t="s">
        <v>224</v>
      </c>
      <c r="F14" s="165" t="s">
        <v>225</v>
      </c>
      <c r="G14" s="165" t="s">
        <v>226</v>
      </c>
      <c r="H14" s="165" t="s">
        <v>226</v>
      </c>
      <c r="I14" s="165" t="s">
        <v>206</v>
      </c>
      <c r="J14" s="165" t="s">
        <v>207</v>
      </c>
      <c r="K14" s="165" t="s">
        <v>236</v>
      </c>
      <c r="L14" s="168" t="s">
        <v>233</v>
      </c>
      <c r="M14" s="168" t="s">
        <v>237</v>
      </c>
      <c r="N14" s="168" t="s">
        <v>238</v>
      </c>
      <c r="O14" s="168">
        <v>0</v>
      </c>
    </row>
    <row r="15" spans="1:15" s="1" customFormat="1" ht="17.25" customHeight="1">
      <c r="A15" s="165"/>
      <c r="B15" s="166" t="s">
        <v>201</v>
      </c>
      <c r="C15" s="165" t="s">
        <v>102</v>
      </c>
      <c r="D15" s="167">
        <v>37.29</v>
      </c>
      <c r="E15" s="165" t="s">
        <v>224</v>
      </c>
      <c r="F15" s="165" t="s">
        <v>225</v>
      </c>
      <c r="G15" s="165" t="s">
        <v>226</v>
      </c>
      <c r="H15" s="165" t="s">
        <v>226</v>
      </c>
      <c r="I15" s="165" t="s">
        <v>206</v>
      </c>
      <c r="J15" s="165" t="s">
        <v>239</v>
      </c>
      <c r="K15" s="165" t="s">
        <v>240</v>
      </c>
      <c r="L15" s="168" t="s">
        <v>230</v>
      </c>
      <c r="M15" s="168" t="s">
        <v>210</v>
      </c>
      <c r="N15" s="168" t="s">
        <v>211</v>
      </c>
      <c r="O15" s="168">
        <v>0</v>
      </c>
    </row>
    <row r="16" spans="1:15" s="1" customFormat="1" ht="17.25" customHeight="1">
      <c r="A16" s="165"/>
      <c r="B16" s="166" t="s">
        <v>201</v>
      </c>
      <c r="C16" s="165" t="s">
        <v>102</v>
      </c>
      <c r="D16" s="167">
        <v>37.29</v>
      </c>
      <c r="E16" s="165" t="s">
        <v>224</v>
      </c>
      <c r="F16" s="165" t="s">
        <v>225</v>
      </c>
      <c r="G16" s="165" t="s">
        <v>226</v>
      </c>
      <c r="H16" s="165" t="s">
        <v>226</v>
      </c>
      <c r="I16" s="165" t="s">
        <v>206</v>
      </c>
      <c r="J16" s="165" t="s">
        <v>239</v>
      </c>
      <c r="K16" s="165" t="s">
        <v>241</v>
      </c>
      <c r="L16" s="168" t="s">
        <v>209</v>
      </c>
      <c r="M16" s="168" t="s">
        <v>242</v>
      </c>
      <c r="N16" s="168" t="s">
        <v>243</v>
      </c>
      <c r="O16" s="168">
        <v>0</v>
      </c>
    </row>
    <row r="17" spans="1:15" s="1" customFormat="1" ht="17.25" customHeight="1">
      <c r="A17" s="165"/>
      <c r="B17" s="166" t="s">
        <v>201</v>
      </c>
      <c r="C17" s="165" t="s">
        <v>102</v>
      </c>
      <c r="D17" s="167">
        <v>37.29</v>
      </c>
      <c r="E17" s="165" t="s">
        <v>224</v>
      </c>
      <c r="F17" s="165" t="s">
        <v>225</v>
      </c>
      <c r="G17" s="165" t="s">
        <v>226</v>
      </c>
      <c r="H17" s="165" t="s">
        <v>226</v>
      </c>
      <c r="I17" s="165" t="s">
        <v>219</v>
      </c>
      <c r="J17" s="165" t="s">
        <v>220</v>
      </c>
      <c r="K17" s="165" t="s">
        <v>244</v>
      </c>
      <c r="L17" s="168" t="s">
        <v>209</v>
      </c>
      <c r="M17" s="168" t="s">
        <v>210</v>
      </c>
      <c r="N17" s="168" t="s">
        <v>211</v>
      </c>
      <c r="O17" s="168">
        <v>0</v>
      </c>
    </row>
    <row r="18" spans="1:15" s="1" customFormat="1" ht="17.25" customHeight="1">
      <c r="A18" s="165"/>
      <c r="B18" s="166" t="s">
        <v>201</v>
      </c>
      <c r="C18" s="165" t="s">
        <v>102</v>
      </c>
      <c r="D18" s="167">
        <v>37.29</v>
      </c>
      <c r="E18" s="165" t="s">
        <v>224</v>
      </c>
      <c r="F18" s="165" t="s">
        <v>225</v>
      </c>
      <c r="G18" s="165" t="s">
        <v>226</v>
      </c>
      <c r="H18" s="165" t="s">
        <v>226</v>
      </c>
      <c r="I18" s="165" t="s">
        <v>212</v>
      </c>
      <c r="J18" s="165" t="s">
        <v>245</v>
      </c>
      <c r="K18" s="165" t="s">
        <v>246</v>
      </c>
      <c r="L18" s="168" t="s">
        <v>230</v>
      </c>
      <c r="M18" s="168" t="s">
        <v>247</v>
      </c>
      <c r="N18" s="168" t="s">
        <v>248</v>
      </c>
      <c r="O18" s="168">
        <v>0</v>
      </c>
    </row>
    <row r="19" spans="1:15" s="1" customFormat="1" ht="17.25" customHeight="1">
      <c r="A19" s="165"/>
      <c r="B19" s="166" t="s">
        <v>201</v>
      </c>
      <c r="C19" s="165" t="s">
        <v>102</v>
      </c>
      <c r="D19" s="167">
        <v>37.29</v>
      </c>
      <c r="E19" s="165" t="s">
        <v>224</v>
      </c>
      <c r="F19" s="165" t="s">
        <v>225</v>
      </c>
      <c r="G19" s="165" t="s">
        <v>226</v>
      </c>
      <c r="H19" s="165" t="s">
        <v>226</v>
      </c>
      <c r="I19" s="165" t="s">
        <v>212</v>
      </c>
      <c r="J19" s="165" t="s">
        <v>217</v>
      </c>
      <c r="K19" s="165" t="s">
        <v>218</v>
      </c>
      <c r="L19" s="168" t="s">
        <v>209</v>
      </c>
      <c r="M19" s="168" t="s">
        <v>210</v>
      </c>
      <c r="N19" s="168" t="s">
        <v>211</v>
      </c>
      <c r="O19" s="168">
        <v>10</v>
      </c>
    </row>
    <row r="20" spans="1:15" s="1" customFormat="1" ht="17.25" customHeight="1">
      <c r="A20" s="165"/>
      <c r="B20" s="166" t="s">
        <v>201</v>
      </c>
      <c r="C20" s="165" t="s">
        <v>102</v>
      </c>
      <c r="D20" s="167">
        <v>37.29</v>
      </c>
      <c r="E20" s="165" t="s">
        <v>224</v>
      </c>
      <c r="F20" s="165" t="s">
        <v>225</v>
      </c>
      <c r="G20" s="165" t="s">
        <v>226</v>
      </c>
      <c r="H20" s="165" t="s">
        <v>226</v>
      </c>
      <c r="I20" s="165" t="s">
        <v>212</v>
      </c>
      <c r="J20" s="165" t="s">
        <v>217</v>
      </c>
      <c r="K20" s="165" t="s">
        <v>249</v>
      </c>
      <c r="L20" s="168" t="s">
        <v>209</v>
      </c>
      <c r="M20" s="168" t="s">
        <v>247</v>
      </c>
      <c r="N20" s="168" t="s">
        <v>250</v>
      </c>
      <c r="O20" s="168">
        <v>20</v>
      </c>
    </row>
    <row r="21" spans="1:15" s="1" customFormat="1" ht="17.25" customHeight="1">
      <c r="A21" s="165"/>
      <c r="B21" s="166" t="s">
        <v>201</v>
      </c>
      <c r="C21" s="165" t="s">
        <v>102</v>
      </c>
      <c r="D21" s="167">
        <v>37.29</v>
      </c>
      <c r="E21" s="165" t="s">
        <v>224</v>
      </c>
      <c r="F21" s="165" t="s">
        <v>225</v>
      </c>
      <c r="G21" s="165" t="s">
        <v>226</v>
      </c>
      <c r="H21" s="165" t="s">
        <v>226</v>
      </c>
      <c r="I21" s="165" t="s">
        <v>212</v>
      </c>
      <c r="J21" s="165" t="s">
        <v>217</v>
      </c>
      <c r="K21" s="165" t="s">
        <v>251</v>
      </c>
      <c r="L21" s="168" t="s">
        <v>209</v>
      </c>
      <c r="M21" s="168" t="s">
        <v>252</v>
      </c>
      <c r="N21" s="168" t="s">
        <v>253</v>
      </c>
      <c r="O21" s="168">
        <v>10</v>
      </c>
    </row>
    <row r="22" spans="1:15" s="1" customFormat="1" ht="17.25" customHeight="1">
      <c r="A22" s="165"/>
      <c r="B22" s="166" t="s">
        <v>201</v>
      </c>
      <c r="C22" s="165" t="s">
        <v>102</v>
      </c>
      <c r="D22" s="167">
        <v>37.29</v>
      </c>
      <c r="E22" s="165" t="s">
        <v>224</v>
      </c>
      <c r="F22" s="165" t="s">
        <v>225</v>
      </c>
      <c r="G22" s="165" t="s">
        <v>226</v>
      </c>
      <c r="H22" s="165" t="s">
        <v>226</v>
      </c>
      <c r="I22" s="165" t="s">
        <v>212</v>
      </c>
      <c r="J22" s="165" t="s">
        <v>217</v>
      </c>
      <c r="K22" s="165" t="s">
        <v>254</v>
      </c>
      <c r="L22" s="168" t="s">
        <v>209</v>
      </c>
      <c r="M22" s="168" t="s">
        <v>247</v>
      </c>
      <c r="N22" s="168" t="s">
        <v>250</v>
      </c>
      <c r="O22" s="168">
        <v>10</v>
      </c>
    </row>
    <row r="23" spans="1:15" s="1" customFormat="1" ht="17.25" customHeight="1">
      <c r="A23" s="165"/>
      <c r="B23" s="166" t="s">
        <v>201</v>
      </c>
      <c r="C23" s="165" t="s">
        <v>102</v>
      </c>
      <c r="D23" s="167">
        <v>37.29</v>
      </c>
      <c r="E23" s="165" t="s">
        <v>224</v>
      </c>
      <c r="F23" s="165" t="s">
        <v>225</v>
      </c>
      <c r="G23" s="165" t="s">
        <v>226</v>
      </c>
      <c r="H23" s="165" t="s">
        <v>226</v>
      </c>
      <c r="I23" s="165" t="s">
        <v>212</v>
      </c>
      <c r="J23" s="165" t="s">
        <v>213</v>
      </c>
      <c r="K23" s="165" t="s">
        <v>255</v>
      </c>
      <c r="L23" s="168" t="s">
        <v>230</v>
      </c>
      <c r="M23" s="168" t="s">
        <v>215</v>
      </c>
      <c r="N23" s="168" t="s">
        <v>256</v>
      </c>
      <c r="O23" s="168">
        <v>10</v>
      </c>
    </row>
    <row r="24" spans="1:15" s="1" customFormat="1" ht="17.25" customHeight="1">
      <c r="A24" s="165"/>
      <c r="B24" s="166" t="s">
        <v>201</v>
      </c>
      <c r="C24" s="165" t="s">
        <v>102</v>
      </c>
      <c r="D24" s="167">
        <v>37.29</v>
      </c>
      <c r="E24" s="165" t="s">
        <v>224</v>
      </c>
      <c r="F24" s="165" t="s">
        <v>225</v>
      </c>
      <c r="G24" s="165" t="s">
        <v>226</v>
      </c>
      <c r="H24" s="165" t="s">
        <v>226</v>
      </c>
      <c r="I24" s="165" t="s">
        <v>212</v>
      </c>
      <c r="J24" s="165" t="s">
        <v>213</v>
      </c>
      <c r="K24" s="165" t="s">
        <v>257</v>
      </c>
      <c r="L24" s="168" t="s">
        <v>209</v>
      </c>
      <c r="M24" s="168" t="s">
        <v>210</v>
      </c>
      <c r="N24" s="168" t="s">
        <v>211</v>
      </c>
      <c r="O24" s="168">
        <v>20</v>
      </c>
    </row>
    <row r="25" spans="1:15" s="1" customFormat="1" ht="17.25" customHeight="1">
      <c r="A25" s="165" t="s">
        <v>258</v>
      </c>
      <c r="B25" s="166" t="s">
        <v>259</v>
      </c>
      <c r="C25" s="165"/>
      <c r="D25" s="167"/>
      <c r="E25" s="165"/>
      <c r="F25" s="165"/>
      <c r="G25" s="165"/>
      <c r="H25" s="165"/>
      <c r="I25" s="165"/>
      <c r="J25" s="165"/>
      <c r="K25" s="165"/>
      <c r="L25" s="168"/>
      <c r="M25" s="168"/>
      <c r="N25" s="168"/>
      <c r="O25" s="168"/>
    </row>
    <row r="26" spans="1:15" s="1" customFormat="1" ht="17.25" customHeight="1">
      <c r="A26" s="165"/>
      <c r="B26" s="166" t="s">
        <v>201</v>
      </c>
      <c r="C26" s="165" t="s">
        <v>97</v>
      </c>
      <c r="D26" s="167">
        <v>2.5</v>
      </c>
      <c r="E26" s="165" t="s">
        <v>97</v>
      </c>
      <c r="F26" s="165" t="s">
        <v>260</v>
      </c>
      <c r="G26" s="165" t="s">
        <v>261</v>
      </c>
      <c r="H26" s="165" t="s">
        <v>261</v>
      </c>
      <c r="I26" s="165" t="s">
        <v>219</v>
      </c>
      <c r="J26" s="165" t="s">
        <v>220</v>
      </c>
      <c r="K26" s="165" t="s">
        <v>262</v>
      </c>
      <c r="L26" s="168" t="s">
        <v>209</v>
      </c>
      <c r="M26" s="168" t="s">
        <v>210</v>
      </c>
      <c r="N26" s="168" t="s">
        <v>211</v>
      </c>
      <c r="O26" s="168">
        <v>0</v>
      </c>
    </row>
    <row r="27" spans="1:15" s="1" customFormat="1" ht="17.25" customHeight="1">
      <c r="A27" s="165"/>
      <c r="B27" s="166" t="s">
        <v>201</v>
      </c>
      <c r="C27" s="165" t="s">
        <v>97</v>
      </c>
      <c r="D27" s="167">
        <v>2.5</v>
      </c>
      <c r="E27" s="165" t="s">
        <v>97</v>
      </c>
      <c r="F27" s="165" t="s">
        <v>260</v>
      </c>
      <c r="G27" s="165" t="s">
        <v>261</v>
      </c>
      <c r="H27" s="165" t="s">
        <v>261</v>
      </c>
      <c r="I27" s="165" t="s">
        <v>212</v>
      </c>
      <c r="J27" s="165" t="s">
        <v>245</v>
      </c>
      <c r="K27" s="165" t="s">
        <v>263</v>
      </c>
      <c r="L27" s="168" t="s">
        <v>230</v>
      </c>
      <c r="M27" s="168" t="s">
        <v>264</v>
      </c>
      <c r="N27" s="168" t="s">
        <v>243</v>
      </c>
      <c r="O27" s="168">
        <v>0</v>
      </c>
    </row>
    <row r="28" spans="1:15" s="1" customFormat="1" ht="17.25" customHeight="1">
      <c r="A28" s="165"/>
      <c r="B28" s="166" t="s">
        <v>201</v>
      </c>
      <c r="C28" s="165" t="s">
        <v>97</v>
      </c>
      <c r="D28" s="167">
        <v>2.5</v>
      </c>
      <c r="E28" s="165" t="s">
        <v>97</v>
      </c>
      <c r="F28" s="165" t="s">
        <v>260</v>
      </c>
      <c r="G28" s="165" t="s">
        <v>261</v>
      </c>
      <c r="H28" s="165" t="s">
        <v>261</v>
      </c>
      <c r="I28" s="165" t="s">
        <v>212</v>
      </c>
      <c r="J28" s="165" t="s">
        <v>227</v>
      </c>
      <c r="K28" s="165" t="s">
        <v>265</v>
      </c>
      <c r="L28" s="168" t="s">
        <v>233</v>
      </c>
      <c r="M28" s="168" t="s">
        <v>266</v>
      </c>
      <c r="N28" s="168" t="s">
        <v>267</v>
      </c>
      <c r="O28" s="168">
        <v>30</v>
      </c>
    </row>
    <row r="29" spans="1:15" s="1" customFormat="1" ht="17.25" customHeight="1">
      <c r="A29" s="165"/>
      <c r="B29" s="166" t="s">
        <v>201</v>
      </c>
      <c r="C29" s="165" t="s">
        <v>97</v>
      </c>
      <c r="D29" s="167">
        <v>2.5</v>
      </c>
      <c r="E29" s="165" t="s">
        <v>97</v>
      </c>
      <c r="F29" s="165" t="s">
        <v>260</v>
      </c>
      <c r="G29" s="165" t="s">
        <v>261</v>
      </c>
      <c r="H29" s="165" t="s">
        <v>261</v>
      </c>
      <c r="I29" s="165" t="s">
        <v>212</v>
      </c>
      <c r="J29" s="165" t="s">
        <v>213</v>
      </c>
      <c r="K29" s="165" t="s">
        <v>268</v>
      </c>
      <c r="L29" s="168" t="s">
        <v>233</v>
      </c>
      <c r="M29" s="168" t="s">
        <v>269</v>
      </c>
      <c r="N29" s="168" t="s">
        <v>267</v>
      </c>
      <c r="O29" s="168">
        <v>10</v>
      </c>
    </row>
    <row r="30" spans="1:15" s="1" customFormat="1" ht="17.25" customHeight="1">
      <c r="A30" s="165"/>
      <c r="B30" s="166" t="s">
        <v>201</v>
      </c>
      <c r="C30" s="165" t="s">
        <v>97</v>
      </c>
      <c r="D30" s="167">
        <v>2.5</v>
      </c>
      <c r="E30" s="165" t="s">
        <v>97</v>
      </c>
      <c r="F30" s="165" t="s">
        <v>260</v>
      </c>
      <c r="G30" s="165" t="s">
        <v>261</v>
      </c>
      <c r="H30" s="165" t="s">
        <v>261</v>
      </c>
      <c r="I30" s="165" t="s">
        <v>212</v>
      </c>
      <c r="J30" s="165" t="s">
        <v>217</v>
      </c>
      <c r="K30" s="165" t="s">
        <v>270</v>
      </c>
      <c r="L30" s="168" t="s">
        <v>209</v>
      </c>
      <c r="M30" s="168" t="s">
        <v>271</v>
      </c>
      <c r="N30" s="168" t="s">
        <v>253</v>
      </c>
      <c r="O30" s="168">
        <v>0</v>
      </c>
    </row>
    <row r="31" spans="1:15" s="1" customFormat="1" ht="17.25" customHeight="1">
      <c r="A31" s="165"/>
      <c r="B31" s="166" t="s">
        <v>201</v>
      </c>
      <c r="C31" s="165" t="s">
        <v>97</v>
      </c>
      <c r="D31" s="167">
        <v>2.5</v>
      </c>
      <c r="E31" s="165" t="s">
        <v>97</v>
      </c>
      <c r="F31" s="165" t="s">
        <v>260</v>
      </c>
      <c r="G31" s="165" t="s">
        <v>261</v>
      </c>
      <c r="H31" s="165" t="s">
        <v>261</v>
      </c>
      <c r="I31" s="165" t="s">
        <v>212</v>
      </c>
      <c r="J31" s="165" t="s">
        <v>217</v>
      </c>
      <c r="K31" s="165" t="s">
        <v>272</v>
      </c>
      <c r="L31" s="168" t="s">
        <v>209</v>
      </c>
      <c r="M31" s="168" t="s">
        <v>273</v>
      </c>
      <c r="N31" s="168" t="s">
        <v>274</v>
      </c>
      <c r="O31" s="168">
        <v>30</v>
      </c>
    </row>
    <row r="32" spans="1:15" s="1" customFormat="1" ht="17.25" customHeight="1">
      <c r="A32" s="165"/>
      <c r="B32" s="166" t="s">
        <v>201</v>
      </c>
      <c r="C32" s="165" t="s">
        <v>97</v>
      </c>
      <c r="D32" s="167">
        <v>5</v>
      </c>
      <c r="E32" s="165" t="s">
        <v>97</v>
      </c>
      <c r="F32" s="165" t="s">
        <v>260</v>
      </c>
      <c r="G32" s="165" t="s">
        <v>261</v>
      </c>
      <c r="H32" s="165" t="s">
        <v>261</v>
      </c>
      <c r="I32" s="165" t="s">
        <v>206</v>
      </c>
      <c r="J32" s="165" t="s">
        <v>207</v>
      </c>
      <c r="K32" s="165" t="s">
        <v>275</v>
      </c>
      <c r="L32" s="168" t="s">
        <v>233</v>
      </c>
      <c r="M32" s="168" t="s">
        <v>276</v>
      </c>
      <c r="N32" s="168" t="s">
        <v>267</v>
      </c>
      <c r="O32" s="168">
        <v>0</v>
      </c>
    </row>
    <row r="33" spans="1:15" s="1" customFormat="1" ht="17.25" customHeight="1">
      <c r="A33" s="165"/>
      <c r="B33" s="166" t="s">
        <v>201</v>
      </c>
      <c r="C33" s="165" t="s">
        <v>97</v>
      </c>
      <c r="D33" s="167">
        <v>2.5</v>
      </c>
      <c r="E33" s="165" t="s">
        <v>97</v>
      </c>
      <c r="F33" s="165" t="s">
        <v>260</v>
      </c>
      <c r="G33" s="165" t="s">
        <v>261</v>
      </c>
      <c r="H33" s="165" t="s">
        <v>261</v>
      </c>
      <c r="I33" s="165" t="s">
        <v>212</v>
      </c>
      <c r="J33" s="165" t="s">
        <v>227</v>
      </c>
      <c r="K33" s="165" t="s">
        <v>277</v>
      </c>
      <c r="L33" s="168" t="s">
        <v>209</v>
      </c>
      <c r="M33" s="168" t="s">
        <v>210</v>
      </c>
      <c r="N33" s="168" t="s">
        <v>211</v>
      </c>
      <c r="O33" s="168">
        <v>30</v>
      </c>
    </row>
    <row r="34" s="1" customFormat="1" ht="12.75">
      <c r="D34" s="169"/>
    </row>
    <row r="35" s="1" customFormat="1" ht="12.75">
      <c r="D35" s="169"/>
    </row>
    <row r="36" s="1" customFormat="1" ht="12.75">
      <c r="D36" s="169"/>
    </row>
    <row r="37" s="1" customFormat="1" ht="12.75">
      <c r="D37" s="169"/>
    </row>
    <row r="38" s="1" customFormat="1" ht="12.75">
      <c r="D38" s="170"/>
    </row>
    <row r="39" s="1" customFormat="1" ht="12.75">
      <c r="D39" s="170"/>
    </row>
    <row r="40" s="1" customFormat="1" ht="12.75">
      <c r="D40" s="170"/>
    </row>
    <row r="41" s="1" customFormat="1" ht="12.75">
      <c r="D41" s="170"/>
    </row>
    <row r="42" s="1" customFormat="1" ht="12.75">
      <c r="D42" s="170"/>
    </row>
    <row r="43" s="1" customFormat="1" ht="12.75">
      <c r="D43" s="170"/>
    </row>
    <row r="44" s="1" customFormat="1" ht="12.75">
      <c r="D44" s="170"/>
    </row>
    <row r="45" s="1" customFormat="1" ht="12.75">
      <c r="D45" s="170"/>
    </row>
    <row r="46" s="1" customFormat="1" ht="12.75">
      <c r="D46" s="170"/>
    </row>
    <row r="47" s="1" customFormat="1" ht="12.75">
      <c r="D47" s="170"/>
    </row>
    <row r="48" s="1" customFormat="1" ht="12.75">
      <c r="D48" s="170"/>
    </row>
    <row r="49" s="1" customFormat="1" ht="12.75">
      <c r="D49" s="170"/>
    </row>
    <row r="50" s="1" customFormat="1" ht="12.75">
      <c r="D50" s="170"/>
    </row>
    <row r="51" s="1" customFormat="1" ht="12.75">
      <c r="D51" s="170"/>
    </row>
    <row r="52" s="1" customFormat="1" ht="12.75">
      <c r="D52" s="170"/>
    </row>
    <row r="53" s="1" customFormat="1" ht="12.75">
      <c r="D53" s="170"/>
    </row>
    <row r="54" s="1" customFormat="1" ht="12.75">
      <c r="D54" s="170"/>
    </row>
    <row r="55" s="1" customFormat="1" ht="12.75">
      <c r="D55" s="170"/>
    </row>
    <row r="56" s="1" customFormat="1" ht="12.75">
      <c r="D56" s="170"/>
    </row>
    <row r="57" s="1" customFormat="1" ht="12.75">
      <c r="D57" s="170"/>
    </row>
    <row r="58" s="1" customFormat="1" ht="12.75">
      <c r="D58" s="170"/>
    </row>
    <row r="59" s="1" customFormat="1" ht="12.75">
      <c r="D59" s="170"/>
    </row>
    <row r="60" s="1" customFormat="1" ht="12.75">
      <c r="D60" s="170"/>
    </row>
    <row r="61" s="1" customFormat="1" ht="12.75">
      <c r="D61" s="170"/>
    </row>
    <row r="62" s="1" customFormat="1" ht="12.75">
      <c r="D62" s="170"/>
    </row>
    <row r="63" s="1" customFormat="1" ht="12.75">
      <c r="D63" s="170"/>
    </row>
    <row r="64" s="1" customFormat="1" ht="12.75">
      <c r="D64" s="170"/>
    </row>
    <row r="65" s="1" customFormat="1" ht="12.75">
      <c r="D65" s="170"/>
    </row>
  </sheetData>
  <sheetProtection formatCells="0" formatColumns="0" formatRows="0" insertColumns="0" insertRows="0" insertHyperlinks="0" deleteColumns="0" deleteRows="0" sort="0" autoFilter="0" pivotTables="0"/>
  <mergeCells count="2">
    <mergeCell ref="A1:O1"/>
    <mergeCell ref="A2:N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7109375" style="1" customWidth="1"/>
    <col min="2" max="16" width="28.57421875" style="1" customWidth="1"/>
    <col min="17" max="17" width="9.00390625" style="1" customWidth="1"/>
    <col min="18" max="20" width="9.140625" style="1" customWidth="1"/>
  </cols>
  <sheetData>
    <row r="1" spans="1:19" s="1" customFormat="1" ht="30" customHeight="1">
      <c r="A1" s="24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6"/>
      <c r="S1" s="26"/>
    </row>
    <row r="2" spans="1:19" s="1" customFormat="1" ht="1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 t="s">
        <v>2</v>
      </c>
      <c r="Q2" s="26"/>
      <c r="R2" s="26"/>
      <c r="S2" s="26"/>
    </row>
    <row r="3" spans="1:19" s="1" customFormat="1" ht="15" customHeight="1">
      <c r="A3" s="29" t="s">
        <v>35</v>
      </c>
      <c r="B3" s="30" t="s">
        <v>7</v>
      </c>
      <c r="C3" s="30" t="s">
        <v>8</v>
      </c>
      <c r="D3" s="30"/>
      <c r="E3" s="30" t="s">
        <v>8</v>
      </c>
      <c r="F3" s="30" t="s">
        <v>8</v>
      </c>
      <c r="G3" s="30" t="s">
        <v>8</v>
      </c>
      <c r="H3" s="30" t="s">
        <v>8</v>
      </c>
      <c r="I3" s="30" t="s">
        <v>8</v>
      </c>
      <c r="J3" s="30" t="s">
        <v>8</v>
      </c>
      <c r="K3" s="30" t="s">
        <v>9</v>
      </c>
      <c r="L3" s="30" t="s">
        <v>10</v>
      </c>
      <c r="M3" s="30"/>
      <c r="N3" s="30" t="s">
        <v>10</v>
      </c>
      <c r="O3" s="30" t="s">
        <v>10</v>
      </c>
      <c r="P3" s="30" t="s">
        <v>10</v>
      </c>
      <c r="Q3" s="26"/>
      <c r="R3" s="26"/>
      <c r="S3" s="26"/>
    </row>
    <row r="4" spans="1:19" s="1" customFormat="1" ht="15" customHeight="1">
      <c r="A4" s="29"/>
      <c r="B4" s="31"/>
      <c r="C4" s="30" t="s">
        <v>11</v>
      </c>
      <c r="D4" s="30"/>
      <c r="E4" s="30"/>
      <c r="F4" s="30" t="s">
        <v>12</v>
      </c>
      <c r="G4" s="30"/>
      <c r="H4" s="30"/>
      <c r="I4" s="30" t="s">
        <v>13</v>
      </c>
      <c r="J4" s="30" t="s">
        <v>14</v>
      </c>
      <c r="K4" s="31"/>
      <c r="L4" s="30" t="s">
        <v>15</v>
      </c>
      <c r="M4" s="30" t="s">
        <v>16</v>
      </c>
      <c r="N4" s="30" t="s">
        <v>17</v>
      </c>
      <c r="O4" s="30" t="s">
        <v>18</v>
      </c>
      <c r="P4" s="30" t="s">
        <v>19</v>
      </c>
      <c r="Q4" s="26"/>
      <c r="R4" s="26"/>
      <c r="S4" s="26"/>
    </row>
    <row r="5" spans="1:19" s="1" customFormat="1" ht="15" customHeight="1">
      <c r="A5" s="29"/>
      <c r="B5" s="31"/>
      <c r="C5" s="31" t="s">
        <v>20</v>
      </c>
      <c r="D5" s="31" t="s">
        <v>21</v>
      </c>
      <c r="E5" s="31" t="s">
        <v>22</v>
      </c>
      <c r="F5" s="31" t="s">
        <v>23</v>
      </c>
      <c r="G5" s="31" t="s">
        <v>24</v>
      </c>
      <c r="H5" s="31" t="s">
        <v>25</v>
      </c>
      <c r="I5" s="31" t="s">
        <v>13</v>
      </c>
      <c r="J5" s="31" t="s">
        <v>14</v>
      </c>
      <c r="K5" s="31" t="s">
        <v>9</v>
      </c>
      <c r="L5" s="31" t="s">
        <v>15</v>
      </c>
      <c r="M5" s="31" t="s">
        <v>16</v>
      </c>
      <c r="N5" s="31" t="s">
        <v>17</v>
      </c>
      <c r="O5" s="31" t="s">
        <v>18</v>
      </c>
      <c r="P5" s="31" t="s">
        <v>19</v>
      </c>
      <c r="Q5" s="26"/>
      <c r="R5" s="26"/>
      <c r="S5" s="26"/>
    </row>
    <row r="6" spans="1:19" s="1" customFormat="1" ht="15" customHeight="1">
      <c r="A6" s="32" t="s">
        <v>7</v>
      </c>
      <c r="B6" s="33">
        <v>179.59</v>
      </c>
      <c r="C6" s="34">
        <v>179.59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26"/>
      <c r="R6" s="26"/>
      <c r="S6" s="26"/>
    </row>
    <row r="7" spans="1:16" s="1" customFormat="1" ht="15" customHeight="1">
      <c r="A7" s="35" t="s">
        <v>36</v>
      </c>
      <c r="B7" s="33">
        <v>179.59</v>
      </c>
      <c r="C7" s="34">
        <v>179.59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9" s="1" customFormat="1" ht="15" customHeight="1">
      <c r="A8" s="36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6"/>
      <c r="R8" s="36"/>
      <c r="S8" s="36"/>
    </row>
    <row r="9" spans="1:19" s="1" customFormat="1" ht="15" customHeight="1">
      <c r="A9" s="36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6"/>
      <c r="R9" s="36"/>
      <c r="S9" s="36"/>
    </row>
    <row r="10" spans="1:19" s="1" customFormat="1" ht="15" customHeight="1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6"/>
      <c r="R10" s="36"/>
      <c r="S10" s="36"/>
    </row>
    <row r="11" spans="1:19" s="1" customFormat="1" ht="1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6"/>
      <c r="R11" s="36"/>
      <c r="S11" s="36"/>
    </row>
    <row r="12" spans="1:19" s="1" customFormat="1" ht="15" customHeight="1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6"/>
      <c r="R12" s="36"/>
      <c r="S12" s="36"/>
    </row>
    <row r="13" spans="1:19" s="1" customFormat="1" ht="15" customHeight="1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6"/>
      <c r="R13" s="36"/>
      <c r="S13" s="36"/>
    </row>
    <row r="14" spans="1:19" s="1" customFormat="1" ht="15" customHeight="1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6"/>
      <c r="R14" s="36"/>
      <c r="S14" s="36"/>
    </row>
    <row r="15" spans="1:19" s="1" customFormat="1" ht="15" customHeight="1">
      <c r="A15" s="36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6"/>
      <c r="R15" s="36"/>
      <c r="S15" s="36"/>
    </row>
    <row r="16" spans="1:19" s="1" customFormat="1" ht="1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6"/>
      <c r="R16" s="36"/>
      <c r="S16" s="36"/>
    </row>
    <row r="17" spans="1:19" s="1" customFormat="1" ht="15" customHeight="1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6"/>
      <c r="R17" s="36"/>
      <c r="S17" s="36"/>
    </row>
    <row r="18" spans="1:19" s="1" customFormat="1" ht="1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6"/>
      <c r="R18" s="36"/>
      <c r="S18" s="36"/>
    </row>
    <row r="19" spans="1:19" s="1" customFormat="1" ht="15" customHeight="1">
      <c r="A19" s="36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6"/>
      <c r="R19" s="36"/>
      <c r="S19" s="36"/>
    </row>
    <row r="20" spans="1:19" s="1" customFormat="1" ht="15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6"/>
      <c r="R20" s="36"/>
      <c r="S20" s="36"/>
    </row>
    <row r="21" spans="1:19" s="1" customFormat="1" ht="15" customHeight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6"/>
      <c r="R21" s="36"/>
      <c r="S21" s="36"/>
    </row>
    <row r="22" spans="1:19" s="1" customFormat="1" ht="15" customHeight="1">
      <c r="A22" s="36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6"/>
      <c r="R22" s="36"/>
      <c r="S22" s="36"/>
    </row>
    <row r="23" spans="1:19" s="1" customFormat="1" ht="15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6"/>
      <c r="R23" s="36"/>
      <c r="S23" s="36"/>
    </row>
    <row r="24" spans="1:19" s="1" customFormat="1" ht="1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6"/>
      <c r="R24" s="36"/>
      <c r="S24" s="36"/>
    </row>
    <row r="25" spans="1:19" s="1" customFormat="1" ht="15" customHeight="1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6"/>
      <c r="R25" s="36"/>
      <c r="S25" s="36"/>
    </row>
    <row r="26" spans="1:19" s="1" customFormat="1" ht="10.5" customHeigh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6"/>
      <c r="R26" s="36"/>
      <c r="S26" s="36"/>
    </row>
    <row r="27" spans="1:19" s="1" customFormat="1" ht="10.5" customHeight="1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6"/>
      <c r="R27" s="36"/>
      <c r="S27" s="36"/>
    </row>
    <row r="28" spans="1:19" s="1" customFormat="1" ht="10.5" customHeight="1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6"/>
      <c r="R28" s="36"/>
      <c r="S28" s="36"/>
    </row>
    <row r="29" spans="1:19" s="1" customFormat="1" ht="10.5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6"/>
      <c r="R29" s="36"/>
      <c r="S29" s="36"/>
    </row>
    <row r="30" spans="1:19" s="1" customFormat="1" ht="10.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6"/>
      <c r="R30" s="36"/>
      <c r="S30" s="36"/>
    </row>
    <row r="31" spans="1:19" s="1" customFormat="1" ht="10.5" customHeight="1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6"/>
      <c r="R31" s="36"/>
      <c r="S31" s="36"/>
    </row>
    <row r="32" spans="1:19" s="1" customFormat="1" ht="10.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6"/>
      <c r="R32" s="36"/>
      <c r="S32" s="36"/>
    </row>
    <row r="33" spans="1:19" s="1" customFormat="1" ht="10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6"/>
      <c r="R33" s="36"/>
      <c r="S33" s="36"/>
    </row>
    <row r="34" spans="1:19" s="1" customFormat="1" ht="10.5" customHeigh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6"/>
      <c r="R34" s="36"/>
      <c r="S34" s="36"/>
    </row>
    <row r="35" spans="1:19" s="1" customFormat="1" ht="10.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6"/>
      <c r="R35" s="36"/>
      <c r="S35" s="36"/>
    </row>
    <row r="36" spans="2:16" s="1" customFormat="1" ht="12.75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</row>
  </sheetData>
  <sheetProtection formatCells="0" formatColumns="0" formatRows="0" insertColumns="0" insertRows="0" insertHyperlinks="0" deleteColumns="0" deleteRows="0" sort="0" autoFilter="0" pivotTables="0"/>
  <mergeCells count="28">
    <mergeCell ref="A1:P1"/>
    <mergeCell ref="A3:A5"/>
    <mergeCell ref="B3:B5"/>
    <mergeCell ref="C3:J3"/>
    <mergeCell ref="K3:K5"/>
    <mergeCell ref="L3:P3"/>
    <mergeCell ref="C4:E4"/>
    <mergeCell ref="F4:H4"/>
    <mergeCell ref="I4:I5"/>
    <mergeCell ref="J4:J5"/>
    <mergeCell ref="L4:L5"/>
    <mergeCell ref="M4:M5"/>
    <mergeCell ref="N4:N5"/>
    <mergeCell ref="O4:O5"/>
    <mergeCell ref="P4:P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5" width="35.7109375" style="1" customWidth="1"/>
    <col min="6" max="21" width="28.57421875" style="1" customWidth="1"/>
    <col min="22" max="22" width="9.140625" style="1" customWidth="1"/>
  </cols>
  <sheetData>
    <row r="1" spans="1:21" s="1" customFormat="1" ht="30" customHeight="1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s="1" customFormat="1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 t="s">
        <v>2</v>
      </c>
    </row>
    <row r="3" spans="1:21" s="1" customFormat="1" ht="15" customHeight="1">
      <c r="A3" s="40" t="s">
        <v>38</v>
      </c>
      <c r="B3" s="41" t="s">
        <v>39</v>
      </c>
      <c r="C3" s="42" t="s">
        <v>40</v>
      </c>
      <c r="D3" s="42" t="s">
        <v>41</v>
      </c>
      <c r="E3" s="42" t="s">
        <v>42</v>
      </c>
      <c r="F3" s="43" t="s">
        <v>43</v>
      </c>
      <c r="G3" s="43"/>
      <c r="H3" s="43"/>
      <c r="I3" s="43" t="s">
        <v>44</v>
      </c>
      <c r="J3" s="43"/>
      <c r="K3" s="43"/>
      <c r="L3" s="43" t="s">
        <v>45</v>
      </c>
      <c r="M3" s="43"/>
      <c r="N3" s="43"/>
      <c r="O3" s="43" t="s">
        <v>46</v>
      </c>
      <c r="P3" s="43"/>
      <c r="Q3" s="43"/>
      <c r="R3" s="43" t="s">
        <v>47</v>
      </c>
      <c r="S3" s="43"/>
      <c r="T3" s="43"/>
      <c r="U3" s="41" t="s">
        <v>48</v>
      </c>
    </row>
    <row r="4" spans="1:21" s="1" customFormat="1" ht="15" customHeight="1">
      <c r="A4" s="40"/>
      <c r="B4" s="44" t="s">
        <v>35</v>
      </c>
      <c r="C4" s="44" t="s">
        <v>40</v>
      </c>
      <c r="D4" s="44" t="s">
        <v>41</v>
      </c>
      <c r="E4" s="44" t="s">
        <v>42</v>
      </c>
      <c r="F4" s="43" t="s">
        <v>49</v>
      </c>
      <c r="G4" s="43" t="s">
        <v>50</v>
      </c>
      <c r="H4" s="43" t="s">
        <v>51</v>
      </c>
      <c r="I4" s="43" t="s">
        <v>52</v>
      </c>
      <c r="J4" s="43" t="s">
        <v>53</v>
      </c>
      <c r="K4" s="43" t="s">
        <v>51</v>
      </c>
      <c r="L4" s="43" t="s">
        <v>7</v>
      </c>
      <c r="M4" s="43" t="s">
        <v>53</v>
      </c>
      <c r="N4" s="43" t="s">
        <v>51</v>
      </c>
      <c r="O4" s="43" t="s">
        <v>7</v>
      </c>
      <c r="P4" s="43" t="s">
        <v>53</v>
      </c>
      <c r="Q4" s="43" t="s">
        <v>51</v>
      </c>
      <c r="R4" s="43" t="s">
        <v>7</v>
      </c>
      <c r="S4" s="43" t="s">
        <v>53</v>
      </c>
      <c r="T4" s="43" t="s">
        <v>51</v>
      </c>
      <c r="U4" s="44" t="s">
        <v>48</v>
      </c>
    </row>
    <row r="5" spans="1:21" s="1" customFormat="1" ht="15" customHeight="1">
      <c r="A5" s="40"/>
      <c r="B5" s="45" t="s">
        <v>35</v>
      </c>
      <c r="C5" s="45" t="s">
        <v>40</v>
      </c>
      <c r="D5" s="45" t="s">
        <v>41</v>
      </c>
      <c r="E5" s="45" t="s">
        <v>42</v>
      </c>
      <c r="F5" s="46" t="s">
        <v>49</v>
      </c>
      <c r="G5" s="46" t="s">
        <v>54</v>
      </c>
      <c r="H5" s="46" t="s">
        <v>54</v>
      </c>
      <c r="I5" s="46" t="s">
        <v>52</v>
      </c>
      <c r="J5" s="46" t="s">
        <v>54</v>
      </c>
      <c r="K5" s="46" t="s">
        <v>54</v>
      </c>
      <c r="L5" s="46" t="s">
        <v>7</v>
      </c>
      <c r="M5" s="46" t="s">
        <v>54</v>
      </c>
      <c r="N5" s="46" t="s">
        <v>54</v>
      </c>
      <c r="O5" s="46" t="s">
        <v>7</v>
      </c>
      <c r="P5" s="46" t="s">
        <v>54</v>
      </c>
      <c r="Q5" s="46" t="s">
        <v>54</v>
      </c>
      <c r="R5" s="46" t="s">
        <v>7</v>
      </c>
      <c r="S5" s="46" t="s">
        <v>54</v>
      </c>
      <c r="T5" s="46" t="s">
        <v>54</v>
      </c>
      <c r="U5" s="45" t="s">
        <v>48</v>
      </c>
    </row>
    <row r="6" spans="1:21" s="1" customFormat="1" ht="15" customHeight="1">
      <c r="A6" s="47" t="s">
        <v>7</v>
      </c>
      <c r="B6" s="48" t="s">
        <v>0</v>
      </c>
      <c r="C6" s="48" t="s">
        <v>0</v>
      </c>
      <c r="D6" s="48" t="s">
        <v>0</v>
      </c>
      <c r="E6" s="48" t="s">
        <v>0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8" t="s">
        <v>0</v>
      </c>
    </row>
    <row r="7" spans="6:20" s="1" customFormat="1" ht="15" customHeight="1"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6:20" s="1" customFormat="1" ht="15" customHeight="1"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6:20" s="1" customFormat="1" ht="15" customHeight="1"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6:20" s="1" customFormat="1" ht="15" customHeight="1"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6:20" s="1" customFormat="1" ht="15" customHeight="1"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6:20" s="1" customFormat="1" ht="15" customHeight="1"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6:20" s="1" customFormat="1" ht="15" customHeight="1"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6:20" s="1" customFormat="1" ht="15" customHeight="1"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6:20" s="1" customFormat="1" ht="15" customHeight="1"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</row>
    <row r="16" spans="6:20" s="1" customFormat="1" ht="15" customHeight="1"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</row>
    <row r="17" spans="6:20" s="1" customFormat="1" ht="15" customHeight="1"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</row>
    <row r="18" spans="6:20" s="1" customFormat="1" ht="15" customHeight="1"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</row>
    <row r="19" spans="6:20" s="1" customFormat="1" ht="15" customHeight="1"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</row>
    <row r="20" spans="6:20" s="1" customFormat="1" ht="15" customHeight="1"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</row>
    <row r="21" spans="6:20" s="1" customFormat="1" ht="15" customHeight="1"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</row>
    <row r="22" spans="6:20" s="1" customFormat="1" ht="15" customHeight="1"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</row>
    <row r="23" spans="6:20" s="1" customFormat="1" ht="15" customHeight="1"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</row>
    <row r="24" spans="6:20" s="1" customFormat="1" ht="15" customHeight="1"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6:20" s="1" customFormat="1" ht="15" customHeight="1"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</row>
    <row r="26" spans="6:20" s="1" customFormat="1" ht="15" customHeight="1"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</row>
    <row r="27" spans="6:20" s="1" customFormat="1" ht="15" customHeight="1"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6:20" s="1" customFormat="1" ht="15" customHeight="1"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6:20" s="1" customFormat="1" ht="15" customHeight="1"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6:20" s="1" customFormat="1" ht="15" customHeight="1"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6:20" s="1" customFormat="1" ht="15" customHeight="1"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6:20" s="1" customFormat="1" ht="15" customHeight="1"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6:20" s="1" customFormat="1" ht="15" customHeight="1"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6:20" s="1" customFormat="1" ht="15" customHeight="1"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6:20" s="1" customFormat="1" ht="15" customHeight="1"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</row>
    <row r="36" spans="6:20" s="1" customFormat="1" ht="15" customHeight="1"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</row>
  </sheetData>
  <sheetProtection formatCells="0" formatColumns="0" formatRows="0" insertColumns="0" insertRows="0" insertHyperlinks="0" deleteColumns="0" deleteRows="0" sort="0" autoFilter="0" pivotTables="0"/>
  <mergeCells count="34">
    <mergeCell ref="A1:U1"/>
    <mergeCell ref="A3:A5"/>
    <mergeCell ref="B3:B5"/>
    <mergeCell ref="C3:C5"/>
    <mergeCell ref="D3:D5"/>
    <mergeCell ref="E3:E5"/>
    <mergeCell ref="F3:H3"/>
    <mergeCell ref="I3:K3"/>
    <mergeCell ref="L3:N3"/>
    <mergeCell ref="O3:Q3"/>
    <mergeCell ref="R3:T3"/>
    <mergeCell ref="U3:U5"/>
    <mergeCell ref="F4:F5"/>
    <mergeCell ref="I4:I5"/>
    <mergeCell ref="L4:L5"/>
    <mergeCell ref="O4:O5"/>
    <mergeCell ref="R4:R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57421875" style="1" customWidth="1"/>
    <col min="2" max="2" width="35.7109375" style="1" customWidth="1"/>
    <col min="3" max="6" width="28.57421875" style="1" customWidth="1"/>
    <col min="7" max="7" width="15.7109375" style="1" customWidth="1"/>
  </cols>
  <sheetData>
    <row r="1" spans="1:6" s="1" customFormat="1" ht="30" customHeight="1">
      <c r="A1" s="51" t="s">
        <v>55</v>
      </c>
      <c r="B1" s="51"/>
      <c r="C1" s="52"/>
      <c r="D1" s="52"/>
      <c r="E1" s="52"/>
      <c r="F1" s="52"/>
    </row>
    <row r="2" spans="1:6" s="1" customFormat="1" ht="22.5" customHeight="1">
      <c r="A2" s="53"/>
      <c r="B2" s="53"/>
      <c r="C2" s="54"/>
      <c r="D2" s="54"/>
      <c r="E2" s="54"/>
      <c r="F2" s="54" t="s">
        <v>2</v>
      </c>
    </row>
    <row r="3" spans="1:6" s="1" customFormat="1" ht="22.5" customHeight="1">
      <c r="A3" s="55" t="s">
        <v>38</v>
      </c>
      <c r="B3" s="55" t="s">
        <v>39</v>
      </c>
      <c r="C3" s="56" t="s">
        <v>56</v>
      </c>
      <c r="D3" s="56" t="s">
        <v>57</v>
      </c>
      <c r="E3" s="56"/>
      <c r="F3" s="56" t="s">
        <v>58</v>
      </c>
    </row>
    <row r="4" spans="1:6" s="1" customFormat="1" ht="22.5" customHeight="1">
      <c r="A4" s="55"/>
      <c r="B4" s="55"/>
      <c r="C4" s="56"/>
      <c r="D4" s="56" t="s">
        <v>59</v>
      </c>
      <c r="E4" s="56" t="s">
        <v>60</v>
      </c>
      <c r="F4" s="56"/>
    </row>
    <row r="5" spans="1:6" s="1" customFormat="1" ht="22.5" customHeight="1">
      <c r="A5" s="57" t="s">
        <v>7</v>
      </c>
      <c r="B5" s="58" t="s">
        <v>0</v>
      </c>
      <c r="C5" s="59">
        <v>179.59</v>
      </c>
      <c r="D5" s="59">
        <v>115.15</v>
      </c>
      <c r="E5" s="59">
        <v>10.8</v>
      </c>
      <c r="F5" s="59">
        <v>53.64</v>
      </c>
    </row>
    <row r="6" spans="1:6" s="1" customFormat="1" ht="22.5" customHeight="1">
      <c r="A6" s="58" t="s">
        <v>61</v>
      </c>
      <c r="B6" s="58" t="s">
        <v>62</v>
      </c>
      <c r="C6" s="59">
        <v>179.59</v>
      </c>
      <c r="D6" s="59">
        <v>115.15</v>
      </c>
      <c r="E6" s="59">
        <v>10.8</v>
      </c>
      <c r="F6" s="59">
        <v>53.64</v>
      </c>
    </row>
    <row r="7" spans="3:6" s="1" customFormat="1" ht="15" customHeight="1">
      <c r="C7" s="60"/>
      <c r="D7" s="60"/>
      <c r="E7" s="60"/>
      <c r="F7" s="60"/>
    </row>
    <row r="8" spans="3:6" s="1" customFormat="1" ht="15" customHeight="1">
      <c r="C8" s="60"/>
      <c r="D8" s="60"/>
      <c r="E8" s="60"/>
      <c r="F8" s="60"/>
    </row>
    <row r="9" spans="3:6" s="1" customFormat="1" ht="15" customHeight="1">
      <c r="C9" s="60"/>
      <c r="D9" s="60"/>
      <c r="E9" s="60"/>
      <c r="F9" s="60"/>
    </row>
    <row r="10" spans="3:6" s="1" customFormat="1" ht="15" customHeight="1">
      <c r="C10" s="60"/>
      <c r="D10" s="60"/>
      <c r="E10" s="60"/>
      <c r="F10" s="60"/>
    </row>
    <row r="11" spans="3:6" s="1" customFormat="1" ht="15" customHeight="1">
      <c r="C11" s="60"/>
      <c r="D11" s="60"/>
      <c r="E11" s="60"/>
      <c r="F11" s="60"/>
    </row>
    <row r="12" spans="3:6" s="1" customFormat="1" ht="15" customHeight="1">
      <c r="C12" s="60"/>
      <c r="D12" s="60"/>
      <c r="E12" s="60"/>
      <c r="F12" s="60"/>
    </row>
    <row r="13" spans="3:6" s="1" customFormat="1" ht="15" customHeight="1">
      <c r="C13" s="60"/>
      <c r="D13" s="60"/>
      <c r="E13" s="60"/>
      <c r="F13" s="60"/>
    </row>
    <row r="14" spans="3:6" s="1" customFormat="1" ht="15" customHeight="1">
      <c r="C14" s="60"/>
      <c r="D14" s="60"/>
      <c r="E14" s="60"/>
      <c r="F14" s="60"/>
    </row>
    <row r="15" spans="3:6" s="1" customFormat="1" ht="15" customHeight="1">
      <c r="C15" s="60"/>
      <c r="D15" s="60"/>
      <c r="E15" s="60"/>
      <c r="F15" s="60"/>
    </row>
    <row r="16" spans="3:6" s="1" customFormat="1" ht="15" customHeight="1">
      <c r="C16" s="60"/>
      <c r="D16" s="60"/>
      <c r="E16" s="60"/>
      <c r="F16" s="60"/>
    </row>
    <row r="17" spans="3:6" s="1" customFormat="1" ht="15" customHeight="1">
      <c r="C17" s="60"/>
      <c r="D17" s="60"/>
      <c r="E17" s="60"/>
      <c r="F17" s="60"/>
    </row>
    <row r="18" spans="3:6" s="1" customFormat="1" ht="15" customHeight="1">
      <c r="C18" s="60"/>
      <c r="D18" s="60"/>
      <c r="E18" s="60"/>
      <c r="F18" s="60"/>
    </row>
    <row r="19" spans="3:6" s="1" customFormat="1" ht="15" customHeight="1">
      <c r="C19" s="60"/>
      <c r="D19" s="60"/>
      <c r="E19" s="60"/>
      <c r="F19" s="60"/>
    </row>
    <row r="20" spans="3:6" s="1" customFormat="1" ht="15" customHeight="1">
      <c r="C20" s="60"/>
      <c r="D20" s="60"/>
      <c r="E20" s="60"/>
      <c r="F20" s="60"/>
    </row>
    <row r="21" spans="3:6" s="1" customFormat="1" ht="15" customHeight="1">
      <c r="C21" s="60"/>
      <c r="D21" s="60"/>
      <c r="E21" s="60"/>
      <c r="F21" s="60"/>
    </row>
    <row r="22" spans="3:6" s="1" customFormat="1" ht="15" customHeight="1">
      <c r="C22" s="60"/>
      <c r="D22" s="60"/>
      <c r="E22" s="60"/>
      <c r="F22" s="60"/>
    </row>
    <row r="23" spans="3:6" s="1" customFormat="1" ht="15" customHeight="1">
      <c r="C23" s="60"/>
      <c r="D23" s="60"/>
      <c r="E23" s="60"/>
      <c r="F23" s="60"/>
    </row>
    <row r="24" spans="3:6" s="1" customFormat="1" ht="15" customHeight="1">
      <c r="C24" s="60"/>
      <c r="D24" s="60"/>
      <c r="E24" s="60"/>
      <c r="F24" s="60"/>
    </row>
    <row r="25" spans="3:6" s="1" customFormat="1" ht="15" customHeight="1">
      <c r="C25" s="60"/>
      <c r="D25" s="60"/>
      <c r="E25" s="60"/>
      <c r="F25" s="60"/>
    </row>
    <row r="26" spans="3:6" s="1" customFormat="1" ht="15" customHeight="1">
      <c r="C26" s="60"/>
      <c r="D26" s="60"/>
      <c r="E26" s="60"/>
      <c r="F26" s="60"/>
    </row>
    <row r="27" spans="3:6" s="1" customFormat="1" ht="15" customHeight="1">
      <c r="C27" s="60"/>
      <c r="D27" s="60"/>
      <c r="E27" s="60"/>
      <c r="F27" s="60"/>
    </row>
    <row r="28" spans="3:6" s="1" customFormat="1" ht="15" customHeight="1">
      <c r="C28" s="60"/>
      <c r="D28" s="60"/>
      <c r="E28" s="60"/>
      <c r="F28" s="60"/>
    </row>
    <row r="29" spans="3:6" s="1" customFormat="1" ht="15" customHeight="1">
      <c r="C29" s="60"/>
      <c r="D29" s="60"/>
      <c r="E29" s="60"/>
      <c r="F29" s="60"/>
    </row>
    <row r="30" spans="3:6" s="1" customFormat="1" ht="15" customHeight="1">
      <c r="C30" s="60"/>
      <c r="D30" s="60"/>
      <c r="E30" s="60"/>
      <c r="F30" s="60"/>
    </row>
    <row r="31" spans="3:6" s="1" customFormat="1" ht="15" customHeight="1">
      <c r="C31" s="60"/>
      <c r="D31" s="60"/>
      <c r="E31" s="60"/>
      <c r="F31" s="60"/>
    </row>
    <row r="32" spans="3:6" s="1" customFormat="1" ht="15" customHeight="1">
      <c r="C32" s="60"/>
      <c r="D32" s="60"/>
      <c r="E32" s="60"/>
      <c r="F32" s="60"/>
    </row>
    <row r="33" spans="3:6" s="1" customFormat="1" ht="15" customHeight="1">
      <c r="C33" s="60"/>
      <c r="D33" s="60"/>
      <c r="E33" s="60"/>
      <c r="F33" s="60"/>
    </row>
    <row r="34" spans="3:6" s="1" customFormat="1" ht="15" customHeight="1">
      <c r="C34" s="60"/>
      <c r="D34" s="60"/>
      <c r="E34" s="60"/>
      <c r="F34" s="60"/>
    </row>
    <row r="35" spans="3:6" s="1" customFormat="1" ht="15" customHeight="1">
      <c r="C35" s="60"/>
      <c r="D35" s="60"/>
      <c r="E35" s="60"/>
      <c r="F35" s="60"/>
    </row>
    <row r="36" spans="3:6" s="1" customFormat="1" ht="15" customHeight="1">
      <c r="C36" s="60"/>
      <c r="D36" s="60"/>
      <c r="E36" s="60"/>
      <c r="F36" s="60"/>
    </row>
    <row r="37" spans="3:6" s="1" customFormat="1" ht="15" customHeight="1">
      <c r="C37" s="60"/>
      <c r="D37" s="60"/>
      <c r="E37" s="60"/>
      <c r="F37" s="60"/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2:E2"/>
    <mergeCell ref="A3:A4"/>
    <mergeCell ref="B3:B4"/>
    <mergeCell ref="C3:C4"/>
    <mergeCell ref="D3:E3"/>
    <mergeCell ref="F3:F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4" width="35.7109375" style="1" customWidth="1"/>
    <col min="5" max="5" width="14.28125" style="1" customWidth="1"/>
    <col min="6" max="20" width="21.421875" style="1" customWidth="1"/>
    <col min="21" max="43" width="9.140625" style="1" customWidth="1"/>
  </cols>
  <sheetData>
    <row r="1" spans="1:42" s="1" customFormat="1" ht="30" customHeight="1">
      <c r="A1" s="61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</row>
    <row r="2" spans="1:42" s="1" customFormat="1" ht="15" customHeight="1">
      <c r="A2" s="63"/>
      <c r="B2" s="63"/>
      <c r="C2" s="63"/>
      <c r="D2" s="63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 t="s">
        <v>2</v>
      </c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s="1" customFormat="1" ht="15" customHeight="1">
      <c r="A3" s="66" t="s">
        <v>35</v>
      </c>
      <c r="B3" s="66" t="s">
        <v>64</v>
      </c>
      <c r="C3" s="66" t="s">
        <v>65</v>
      </c>
      <c r="D3" s="66" t="s">
        <v>66</v>
      </c>
      <c r="E3" s="66" t="s">
        <v>67</v>
      </c>
      <c r="F3" s="67" t="s">
        <v>7</v>
      </c>
      <c r="G3" s="67" t="s">
        <v>8</v>
      </c>
      <c r="H3" s="67"/>
      <c r="I3" s="67" t="s">
        <v>8</v>
      </c>
      <c r="J3" s="67" t="s">
        <v>8</v>
      </c>
      <c r="K3" s="67" t="s">
        <v>8</v>
      </c>
      <c r="L3" s="67" t="s">
        <v>8</v>
      </c>
      <c r="M3" s="67" t="s">
        <v>8</v>
      </c>
      <c r="N3" s="67" t="s">
        <v>8</v>
      </c>
      <c r="O3" s="67" t="s">
        <v>9</v>
      </c>
      <c r="P3" s="68" t="s">
        <v>10</v>
      </c>
      <c r="Q3" s="68"/>
      <c r="R3" s="68" t="s">
        <v>10</v>
      </c>
      <c r="S3" s="68" t="s">
        <v>10</v>
      </c>
      <c r="T3" s="68" t="s">
        <v>10</v>
      </c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1:42" s="1" customFormat="1" ht="15" customHeight="1">
      <c r="A4" s="69" t="s">
        <v>35</v>
      </c>
      <c r="B4" s="69" t="s">
        <v>64</v>
      </c>
      <c r="C4" s="69" t="s">
        <v>65</v>
      </c>
      <c r="D4" s="69" t="s">
        <v>68</v>
      </c>
      <c r="E4" s="69" t="s">
        <v>67</v>
      </c>
      <c r="F4" s="70" t="s">
        <v>7</v>
      </c>
      <c r="G4" s="67" t="s">
        <v>11</v>
      </c>
      <c r="H4" s="67"/>
      <c r="I4" s="67"/>
      <c r="J4" s="67" t="s">
        <v>12</v>
      </c>
      <c r="K4" s="67"/>
      <c r="L4" s="67"/>
      <c r="M4" s="67" t="s">
        <v>13</v>
      </c>
      <c r="N4" s="67" t="s">
        <v>14</v>
      </c>
      <c r="O4" s="70"/>
      <c r="P4" s="68" t="s">
        <v>15</v>
      </c>
      <c r="Q4" s="68" t="s">
        <v>16</v>
      </c>
      <c r="R4" s="68" t="s">
        <v>17</v>
      </c>
      <c r="S4" s="68" t="s">
        <v>18</v>
      </c>
      <c r="T4" s="68" t="s">
        <v>19</v>
      </c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</row>
    <row r="5" spans="1:42" s="1" customFormat="1" ht="15" customHeight="1">
      <c r="A5" s="69" t="s">
        <v>35</v>
      </c>
      <c r="B5" s="69" t="s">
        <v>64</v>
      </c>
      <c r="C5" s="69" t="s">
        <v>65</v>
      </c>
      <c r="D5" s="69" t="s">
        <v>68</v>
      </c>
      <c r="E5" s="69" t="s">
        <v>67</v>
      </c>
      <c r="F5" s="70" t="s">
        <v>7</v>
      </c>
      <c r="G5" s="70" t="s">
        <v>20</v>
      </c>
      <c r="H5" s="70" t="s">
        <v>21</v>
      </c>
      <c r="I5" s="70" t="s">
        <v>22</v>
      </c>
      <c r="J5" s="70" t="s">
        <v>23</v>
      </c>
      <c r="K5" s="70" t="s">
        <v>24</v>
      </c>
      <c r="L5" s="70" t="s">
        <v>25</v>
      </c>
      <c r="M5" s="70" t="s">
        <v>13</v>
      </c>
      <c r="N5" s="70" t="s">
        <v>14</v>
      </c>
      <c r="O5" s="70" t="s">
        <v>9</v>
      </c>
      <c r="P5" s="70" t="s">
        <v>15</v>
      </c>
      <c r="Q5" s="70" t="s">
        <v>16</v>
      </c>
      <c r="R5" s="70" t="s">
        <v>17</v>
      </c>
      <c r="S5" s="70" t="s">
        <v>18</v>
      </c>
      <c r="T5" s="70" t="s">
        <v>19</v>
      </c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</row>
    <row r="6" spans="1:42" s="1" customFormat="1" ht="15" customHeight="1">
      <c r="A6" s="71" t="s">
        <v>7</v>
      </c>
      <c r="B6" s="72" t="s">
        <v>0</v>
      </c>
      <c r="C6" s="72" t="s">
        <v>0</v>
      </c>
      <c r="D6" s="72" t="s">
        <v>0</v>
      </c>
      <c r="E6" s="72" t="s">
        <v>0</v>
      </c>
      <c r="F6" s="73">
        <v>125.95</v>
      </c>
      <c r="G6" s="73">
        <v>125.95</v>
      </c>
      <c r="H6" s="73"/>
      <c r="I6" s="73"/>
      <c r="J6" s="73"/>
      <c r="K6" s="73"/>
      <c r="L6" s="73"/>
      <c r="M6" s="73"/>
      <c r="N6" s="73"/>
      <c r="O6" s="73"/>
      <c r="P6" s="74"/>
      <c r="Q6" s="74"/>
      <c r="R6" s="74"/>
      <c r="S6" s="74"/>
      <c r="T6" s="7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20" s="1" customFormat="1" ht="15" customHeight="1">
      <c r="A7" s="72"/>
      <c r="B7" s="72" t="s">
        <v>69</v>
      </c>
      <c r="C7" s="72"/>
      <c r="D7" s="72"/>
      <c r="E7" s="72"/>
      <c r="F7" s="73">
        <v>125.95</v>
      </c>
      <c r="G7" s="73">
        <v>125.95</v>
      </c>
      <c r="H7" s="73"/>
      <c r="I7" s="73"/>
      <c r="J7" s="73"/>
      <c r="K7" s="73"/>
      <c r="L7" s="73"/>
      <c r="M7" s="73"/>
      <c r="N7" s="73"/>
      <c r="O7" s="73"/>
      <c r="P7" s="74"/>
      <c r="Q7" s="74"/>
      <c r="R7" s="74"/>
      <c r="S7" s="74"/>
      <c r="T7" s="74"/>
    </row>
    <row r="8" spans="1:20" s="1" customFormat="1" ht="15" customHeight="1">
      <c r="A8" s="72"/>
      <c r="B8" s="72" t="s">
        <v>70</v>
      </c>
      <c r="C8" s="72"/>
      <c r="D8" s="72"/>
      <c r="E8" s="72"/>
      <c r="F8" s="73">
        <v>125.95</v>
      </c>
      <c r="G8" s="73">
        <v>125.95</v>
      </c>
      <c r="H8" s="73"/>
      <c r="I8" s="73"/>
      <c r="J8" s="73"/>
      <c r="K8" s="73"/>
      <c r="L8" s="73"/>
      <c r="M8" s="73"/>
      <c r="N8" s="73"/>
      <c r="O8" s="73"/>
      <c r="P8" s="74"/>
      <c r="Q8" s="74"/>
      <c r="R8" s="74"/>
      <c r="S8" s="74"/>
      <c r="T8" s="74"/>
    </row>
    <row r="9" spans="1:20" s="1" customFormat="1" ht="15" customHeight="1">
      <c r="A9" s="72"/>
      <c r="B9" s="72" t="s">
        <v>71</v>
      </c>
      <c r="C9" s="72"/>
      <c r="D9" s="72"/>
      <c r="E9" s="72"/>
      <c r="F9" s="73">
        <v>115.15</v>
      </c>
      <c r="G9" s="73">
        <v>115.15</v>
      </c>
      <c r="H9" s="73"/>
      <c r="I9" s="73"/>
      <c r="J9" s="73"/>
      <c r="K9" s="73"/>
      <c r="L9" s="73"/>
      <c r="M9" s="73"/>
      <c r="N9" s="73"/>
      <c r="O9" s="73"/>
      <c r="P9" s="74"/>
      <c r="Q9" s="74"/>
      <c r="R9" s="74"/>
      <c r="S9" s="74"/>
      <c r="T9" s="74"/>
    </row>
    <row r="10" spans="1:20" s="1" customFormat="1" ht="15" customHeight="1">
      <c r="A10" s="72" t="s">
        <v>36</v>
      </c>
      <c r="B10" s="72" t="s">
        <v>72</v>
      </c>
      <c r="C10" s="72" t="s">
        <v>73</v>
      </c>
      <c r="D10" s="72" t="s">
        <v>74</v>
      </c>
      <c r="E10" s="72" t="s">
        <v>75</v>
      </c>
      <c r="F10" s="73">
        <v>51.42</v>
      </c>
      <c r="G10" s="73">
        <v>51.42</v>
      </c>
      <c r="H10" s="73"/>
      <c r="I10" s="73"/>
      <c r="J10" s="73"/>
      <c r="K10" s="73"/>
      <c r="L10" s="73"/>
      <c r="M10" s="73"/>
      <c r="N10" s="73"/>
      <c r="O10" s="73"/>
      <c r="P10" s="74"/>
      <c r="Q10" s="74"/>
      <c r="R10" s="74"/>
      <c r="S10" s="74"/>
      <c r="T10" s="74"/>
    </row>
    <row r="11" spans="1:20" s="1" customFormat="1" ht="15" customHeight="1">
      <c r="A11" s="72" t="s">
        <v>36</v>
      </c>
      <c r="B11" s="72" t="s">
        <v>72</v>
      </c>
      <c r="C11" s="72" t="s">
        <v>73</v>
      </c>
      <c r="D11" s="72" t="s">
        <v>76</v>
      </c>
      <c r="E11" s="72" t="s">
        <v>75</v>
      </c>
      <c r="F11" s="73">
        <v>6.53</v>
      </c>
      <c r="G11" s="73">
        <v>6.53</v>
      </c>
      <c r="H11" s="73"/>
      <c r="I11" s="73"/>
      <c r="J11" s="73"/>
      <c r="K11" s="73"/>
      <c r="L11" s="73"/>
      <c r="M11" s="73"/>
      <c r="N11" s="73"/>
      <c r="O11" s="73"/>
      <c r="P11" s="74"/>
      <c r="Q11" s="74"/>
      <c r="R11" s="74"/>
      <c r="S11" s="74"/>
      <c r="T11" s="74"/>
    </row>
    <row r="12" spans="1:20" s="1" customFormat="1" ht="15" customHeight="1">
      <c r="A12" s="72" t="s">
        <v>36</v>
      </c>
      <c r="B12" s="72" t="s">
        <v>72</v>
      </c>
      <c r="C12" s="72" t="s">
        <v>73</v>
      </c>
      <c r="D12" s="72" t="s">
        <v>77</v>
      </c>
      <c r="E12" s="72" t="s">
        <v>75</v>
      </c>
      <c r="F12" s="73">
        <v>3.26</v>
      </c>
      <c r="G12" s="73">
        <v>3.26</v>
      </c>
      <c r="H12" s="73"/>
      <c r="I12" s="73"/>
      <c r="J12" s="73"/>
      <c r="K12" s="73"/>
      <c r="L12" s="73"/>
      <c r="M12" s="73"/>
      <c r="N12" s="73"/>
      <c r="O12" s="73"/>
      <c r="P12" s="74"/>
      <c r="Q12" s="74"/>
      <c r="R12" s="74"/>
      <c r="S12" s="74"/>
      <c r="T12" s="74"/>
    </row>
    <row r="13" spans="1:20" s="1" customFormat="1" ht="15" customHeight="1">
      <c r="A13" s="72" t="s">
        <v>36</v>
      </c>
      <c r="B13" s="72" t="s">
        <v>72</v>
      </c>
      <c r="C13" s="72" t="s">
        <v>78</v>
      </c>
      <c r="D13" s="72" t="s">
        <v>79</v>
      </c>
      <c r="E13" s="72" t="s">
        <v>75</v>
      </c>
      <c r="F13" s="73">
        <v>2.86</v>
      </c>
      <c r="G13" s="73">
        <v>2.86</v>
      </c>
      <c r="H13" s="73"/>
      <c r="I13" s="73"/>
      <c r="J13" s="73"/>
      <c r="K13" s="73"/>
      <c r="L13" s="73"/>
      <c r="M13" s="73"/>
      <c r="N13" s="73"/>
      <c r="O13" s="73"/>
      <c r="P13" s="74"/>
      <c r="Q13" s="74"/>
      <c r="R13" s="74"/>
      <c r="S13" s="74"/>
      <c r="T13" s="74"/>
    </row>
    <row r="14" spans="1:20" s="1" customFormat="1" ht="15" customHeight="1">
      <c r="A14" s="72" t="s">
        <v>36</v>
      </c>
      <c r="B14" s="72" t="s">
        <v>72</v>
      </c>
      <c r="C14" s="72" t="s">
        <v>73</v>
      </c>
      <c r="D14" s="72" t="s">
        <v>80</v>
      </c>
      <c r="E14" s="72" t="s">
        <v>75</v>
      </c>
      <c r="F14" s="73">
        <v>10</v>
      </c>
      <c r="G14" s="73">
        <v>10</v>
      </c>
      <c r="H14" s="73"/>
      <c r="I14" s="73"/>
      <c r="J14" s="73"/>
      <c r="K14" s="73"/>
      <c r="L14" s="73"/>
      <c r="M14" s="73"/>
      <c r="N14" s="73"/>
      <c r="O14" s="73"/>
      <c r="P14" s="74"/>
      <c r="Q14" s="74"/>
      <c r="R14" s="74"/>
      <c r="S14" s="74"/>
      <c r="T14" s="74"/>
    </row>
    <row r="15" spans="1:20" s="1" customFormat="1" ht="15" customHeight="1">
      <c r="A15" s="72" t="s">
        <v>36</v>
      </c>
      <c r="B15" s="72" t="s">
        <v>72</v>
      </c>
      <c r="C15" s="72" t="s">
        <v>73</v>
      </c>
      <c r="D15" s="72" t="s">
        <v>81</v>
      </c>
      <c r="E15" s="72" t="s">
        <v>75</v>
      </c>
      <c r="F15" s="73">
        <v>0.29</v>
      </c>
      <c r="G15" s="73">
        <v>0.29</v>
      </c>
      <c r="H15" s="73"/>
      <c r="I15" s="73"/>
      <c r="J15" s="73"/>
      <c r="K15" s="73"/>
      <c r="L15" s="73"/>
      <c r="M15" s="73"/>
      <c r="N15" s="73"/>
      <c r="O15" s="73"/>
      <c r="P15" s="74"/>
      <c r="Q15" s="74"/>
      <c r="R15" s="74"/>
      <c r="S15" s="74"/>
      <c r="T15" s="74"/>
    </row>
    <row r="16" spans="1:20" s="1" customFormat="1" ht="15" customHeight="1">
      <c r="A16" s="72" t="s">
        <v>36</v>
      </c>
      <c r="B16" s="72" t="s">
        <v>72</v>
      </c>
      <c r="C16" s="72" t="s">
        <v>73</v>
      </c>
      <c r="D16" s="72" t="s">
        <v>82</v>
      </c>
      <c r="E16" s="72" t="s">
        <v>75</v>
      </c>
      <c r="F16" s="73">
        <v>13.03</v>
      </c>
      <c r="G16" s="73">
        <v>13.03</v>
      </c>
      <c r="H16" s="73"/>
      <c r="I16" s="73"/>
      <c r="J16" s="73"/>
      <c r="K16" s="73"/>
      <c r="L16" s="73"/>
      <c r="M16" s="73"/>
      <c r="N16" s="73"/>
      <c r="O16" s="73"/>
      <c r="P16" s="74"/>
      <c r="Q16" s="74"/>
      <c r="R16" s="74"/>
      <c r="S16" s="74"/>
      <c r="T16" s="74"/>
    </row>
    <row r="17" spans="1:20" s="1" customFormat="1" ht="15" customHeight="1">
      <c r="A17" s="72" t="s">
        <v>36</v>
      </c>
      <c r="B17" s="72" t="s">
        <v>72</v>
      </c>
      <c r="C17" s="72" t="s">
        <v>73</v>
      </c>
      <c r="D17" s="72" t="s">
        <v>83</v>
      </c>
      <c r="E17" s="72" t="s">
        <v>75</v>
      </c>
      <c r="F17" s="73">
        <v>8.69</v>
      </c>
      <c r="G17" s="73">
        <v>8.69</v>
      </c>
      <c r="H17" s="73"/>
      <c r="I17" s="73"/>
      <c r="J17" s="73"/>
      <c r="K17" s="73"/>
      <c r="L17" s="73"/>
      <c r="M17" s="73"/>
      <c r="N17" s="73"/>
      <c r="O17" s="73"/>
      <c r="P17" s="74"/>
      <c r="Q17" s="74"/>
      <c r="R17" s="74"/>
      <c r="S17" s="74"/>
      <c r="T17" s="74"/>
    </row>
    <row r="18" spans="1:20" s="1" customFormat="1" ht="15" customHeight="1">
      <c r="A18" s="72" t="s">
        <v>36</v>
      </c>
      <c r="B18" s="72" t="s">
        <v>72</v>
      </c>
      <c r="C18" s="72" t="s">
        <v>73</v>
      </c>
      <c r="D18" s="72" t="s">
        <v>84</v>
      </c>
      <c r="E18" s="72" t="s">
        <v>75</v>
      </c>
      <c r="F18" s="73">
        <v>19.07</v>
      </c>
      <c r="G18" s="73">
        <v>19.07</v>
      </c>
      <c r="H18" s="73"/>
      <c r="I18" s="73"/>
      <c r="J18" s="73"/>
      <c r="K18" s="73"/>
      <c r="L18" s="73"/>
      <c r="M18" s="73"/>
      <c r="N18" s="73"/>
      <c r="O18" s="73"/>
      <c r="P18" s="74"/>
      <c r="Q18" s="74"/>
      <c r="R18" s="74"/>
      <c r="S18" s="74"/>
      <c r="T18" s="74"/>
    </row>
    <row r="19" spans="1:20" s="1" customFormat="1" ht="15" customHeight="1">
      <c r="A19" s="72"/>
      <c r="B19" s="72" t="s">
        <v>85</v>
      </c>
      <c r="C19" s="72"/>
      <c r="D19" s="72"/>
      <c r="E19" s="72"/>
      <c r="F19" s="73">
        <v>10.8</v>
      </c>
      <c r="G19" s="73">
        <v>10.8</v>
      </c>
      <c r="H19" s="73"/>
      <c r="I19" s="73"/>
      <c r="J19" s="73"/>
      <c r="K19" s="73"/>
      <c r="L19" s="73"/>
      <c r="M19" s="73"/>
      <c r="N19" s="73"/>
      <c r="O19" s="73"/>
      <c r="P19" s="74"/>
      <c r="Q19" s="74"/>
      <c r="R19" s="74"/>
      <c r="S19" s="74"/>
      <c r="T19" s="74"/>
    </row>
    <row r="20" spans="1:20" s="1" customFormat="1" ht="15" customHeight="1">
      <c r="A20" s="72" t="s">
        <v>36</v>
      </c>
      <c r="B20" s="72" t="s">
        <v>86</v>
      </c>
      <c r="C20" s="72" t="s">
        <v>73</v>
      </c>
      <c r="D20" s="72" t="s">
        <v>87</v>
      </c>
      <c r="E20" s="72" t="s">
        <v>75</v>
      </c>
      <c r="F20" s="73">
        <v>1.8</v>
      </c>
      <c r="G20" s="73">
        <v>1.8</v>
      </c>
      <c r="H20" s="73"/>
      <c r="I20" s="73"/>
      <c r="J20" s="73"/>
      <c r="K20" s="73"/>
      <c r="L20" s="73"/>
      <c r="M20" s="73"/>
      <c r="N20" s="73"/>
      <c r="O20" s="73"/>
      <c r="P20" s="74"/>
      <c r="Q20" s="74"/>
      <c r="R20" s="74"/>
      <c r="S20" s="74"/>
      <c r="T20" s="74"/>
    </row>
    <row r="21" spans="1:20" s="1" customFormat="1" ht="15" customHeight="1">
      <c r="A21" s="72" t="s">
        <v>36</v>
      </c>
      <c r="B21" s="72" t="s">
        <v>86</v>
      </c>
      <c r="C21" s="72" t="s">
        <v>73</v>
      </c>
      <c r="D21" s="72" t="s">
        <v>88</v>
      </c>
      <c r="E21" s="72" t="s">
        <v>75</v>
      </c>
      <c r="F21" s="73">
        <v>4.2</v>
      </c>
      <c r="G21" s="73">
        <v>4.2</v>
      </c>
      <c r="H21" s="73"/>
      <c r="I21" s="73"/>
      <c r="J21" s="73"/>
      <c r="K21" s="73"/>
      <c r="L21" s="73"/>
      <c r="M21" s="73"/>
      <c r="N21" s="73"/>
      <c r="O21" s="73"/>
      <c r="P21" s="74"/>
      <c r="Q21" s="74"/>
      <c r="R21" s="74"/>
      <c r="S21" s="74"/>
      <c r="T21" s="74"/>
    </row>
    <row r="22" spans="1:20" s="1" customFormat="1" ht="15" customHeight="1">
      <c r="A22" s="72" t="s">
        <v>36</v>
      </c>
      <c r="B22" s="72" t="s">
        <v>86</v>
      </c>
      <c r="C22" s="72" t="s">
        <v>73</v>
      </c>
      <c r="D22" s="72" t="s">
        <v>89</v>
      </c>
      <c r="E22" s="72" t="s">
        <v>75</v>
      </c>
      <c r="F22" s="73">
        <v>1.4</v>
      </c>
      <c r="G22" s="73">
        <v>1.4</v>
      </c>
      <c r="H22" s="73"/>
      <c r="I22" s="73"/>
      <c r="J22" s="73"/>
      <c r="K22" s="73"/>
      <c r="L22" s="73"/>
      <c r="M22" s="73"/>
      <c r="N22" s="73"/>
      <c r="O22" s="73"/>
      <c r="P22" s="74"/>
      <c r="Q22" s="74"/>
      <c r="R22" s="74"/>
      <c r="S22" s="74"/>
      <c r="T22" s="74"/>
    </row>
    <row r="23" spans="1:20" s="1" customFormat="1" ht="15" customHeight="1">
      <c r="A23" s="72" t="s">
        <v>36</v>
      </c>
      <c r="B23" s="72" t="s">
        <v>86</v>
      </c>
      <c r="C23" s="72" t="s">
        <v>73</v>
      </c>
      <c r="D23" s="72" t="s">
        <v>90</v>
      </c>
      <c r="E23" s="72" t="s">
        <v>75</v>
      </c>
      <c r="F23" s="73">
        <v>1.1</v>
      </c>
      <c r="G23" s="73">
        <v>1.1</v>
      </c>
      <c r="H23" s="73"/>
      <c r="I23" s="73"/>
      <c r="J23" s="73"/>
      <c r="K23" s="73"/>
      <c r="L23" s="73"/>
      <c r="M23" s="73"/>
      <c r="N23" s="73"/>
      <c r="O23" s="73"/>
      <c r="P23" s="74"/>
      <c r="Q23" s="74"/>
      <c r="R23" s="74"/>
      <c r="S23" s="74"/>
      <c r="T23" s="74"/>
    </row>
    <row r="24" spans="1:20" s="1" customFormat="1" ht="15" customHeight="1">
      <c r="A24" s="72" t="s">
        <v>36</v>
      </c>
      <c r="B24" s="72" t="s">
        <v>86</v>
      </c>
      <c r="C24" s="72" t="s">
        <v>73</v>
      </c>
      <c r="D24" s="72" t="s">
        <v>91</v>
      </c>
      <c r="E24" s="72" t="s">
        <v>75</v>
      </c>
      <c r="F24" s="73">
        <v>2.3</v>
      </c>
      <c r="G24" s="73">
        <v>2.3</v>
      </c>
      <c r="H24" s="73"/>
      <c r="I24" s="73"/>
      <c r="J24" s="73"/>
      <c r="K24" s="73"/>
      <c r="L24" s="73"/>
      <c r="M24" s="73"/>
      <c r="N24" s="73"/>
      <c r="O24" s="73"/>
      <c r="P24" s="74"/>
      <c r="Q24" s="74"/>
      <c r="R24" s="74"/>
      <c r="S24" s="74"/>
      <c r="T24" s="74"/>
    </row>
    <row r="25" spans="1:42" s="1" customFormat="1" ht="15" customHeight="1">
      <c r="A25" s="75"/>
      <c r="B25" s="75"/>
      <c r="C25" s="75"/>
      <c r="D25" s="75"/>
      <c r="E25" s="75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</row>
    <row r="26" spans="1:42" s="1" customFormat="1" ht="15" customHeight="1">
      <c r="A26" s="75"/>
      <c r="B26" s="75"/>
      <c r="C26" s="75"/>
      <c r="D26" s="75"/>
      <c r="E26" s="7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</row>
    <row r="27" spans="1:42" s="1" customFormat="1" ht="15" customHeight="1">
      <c r="A27" s="75"/>
      <c r="B27" s="75"/>
      <c r="C27" s="75"/>
      <c r="D27" s="75"/>
      <c r="E27" s="75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</row>
    <row r="28" spans="1:42" s="1" customFormat="1" ht="15" customHeight="1">
      <c r="A28" s="75"/>
      <c r="B28" s="75"/>
      <c r="C28" s="75"/>
      <c r="D28" s="75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</row>
    <row r="29" spans="1:42" s="1" customFormat="1" ht="15" customHeight="1">
      <c r="A29" s="75"/>
      <c r="B29" s="75"/>
      <c r="C29" s="75"/>
      <c r="D29" s="75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</row>
    <row r="30" spans="1:42" s="1" customFormat="1" ht="15" customHeight="1">
      <c r="A30" s="75"/>
      <c r="B30" s="75"/>
      <c r="C30" s="75"/>
      <c r="D30" s="75"/>
      <c r="E30" s="75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</row>
    <row r="31" spans="1:42" s="1" customFormat="1" ht="15" customHeight="1">
      <c r="A31" s="75"/>
      <c r="B31" s="75"/>
      <c r="C31" s="75"/>
      <c r="D31" s="75"/>
      <c r="E31" s="75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</row>
    <row r="32" spans="1:42" s="1" customFormat="1" ht="15" customHeight="1">
      <c r="A32" s="75"/>
      <c r="B32" s="75"/>
      <c r="C32" s="75"/>
      <c r="D32" s="75"/>
      <c r="E32" s="75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</row>
    <row r="33" spans="1:42" s="1" customFormat="1" ht="15" customHeight="1">
      <c r="A33" s="75"/>
      <c r="B33" s="75"/>
      <c r="C33" s="75"/>
      <c r="D33" s="75"/>
      <c r="E33" s="75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</row>
    <row r="34" spans="1:42" s="1" customFormat="1" ht="15" customHeight="1">
      <c r="A34" s="75"/>
      <c r="B34" s="75"/>
      <c r="C34" s="75"/>
      <c r="D34" s="75"/>
      <c r="E34" s="75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</row>
    <row r="35" spans="1:42" s="1" customFormat="1" ht="15" customHeight="1">
      <c r="A35" s="75"/>
      <c r="B35" s="75"/>
      <c r="C35" s="75"/>
      <c r="D35" s="75"/>
      <c r="E35" s="75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</row>
    <row r="36" spans="1:42" s="1" customFormat="1" ht="15" customHeight="1">
      <c r="A36" s="75"/>
      <c r="B36" s="75"/>
      <c r="C36" s="75"/>
      <c r="D36" s="75"/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</row>
    <row r="37" spans="1:42" s="1" customFormat="1" ht="15" customHeight="1">
      <c r="A37" s="75"/>
      <c r="B37" s="75"/>
      <c r="C37" s="75"/>
      <c r="D37" s="75"/>
      <c r="E37" s="7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</row>
    <row r="38" spans="1:42" s="1" customFormat="1" ht="15" customHeight="1">
      <c r="A38" s="75"/>
      <c r="B38" s="75"/>
      <c r="C38" s="75"/>
      <c r="D38" s="75"/>
      <c r="E38" s="75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</row>
    <row r="39" spans="1:42" s="1" customFormat="1" ht="15" customHeight="1">
      <c r="A39" s="75"/>
      <c r="B39" s="75"/>
      <c r="C39" s="75"/>
      <c r="D39" s="75"/>
      <c r="E39" s="75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</row>
    <row r="40" spans="1:42" s="1" customFormat="1" ht="15" customHeight="1">
      <c r="A40" s="75"/>
      <c r="B40" s="75"/>
      <c r="C40" s="75"/>
      <c r="D40" s="75"/>
      <c r="E40" s="75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</row>
    <row r="41" spans="1:42" s="1" customFormat="1" ht="15" customHeight="1">
      <c r="A41" s="75"/>
      <c r="B41" s="75"/>
      <c r="C41" s="75"/>
      <c r="D41" s="75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</row>
    <row r="42" spans="1:42" s="1" customFormat="1" ht="15" customHeight="1">
      <c r="A42" s="75"/>
      <c r="B42" s="75"/>
      <c r="C42" s="75"/>
      <c r="D42" s="75"/>
      <c r="E42" s="75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</row>
    <row r="43" spans="1:42" s="1" customFormat="1" ht="15" customHeight="1">
      <c r="A43" s="75"/>
      <c r="B43" s="75"/>
      <c r="C43" s="75"/>
      <c r="D43" s="75"/>
      <c r="E43" s="75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</row>
    <row r="44" spans="1:42" s="1" customFormat="1" ht="15" customHeight="1">
      <c r="A44" s="75"/>
      <c r="B44" s="75"/>
      <c r="C44" s="75"/>
      <c r="D44" s="75"/>
      <c r="E44" s="75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</row>
    <row r="45" spans="1:42" s="1" customFormat="1" ht="15" customHeight="1">
      <c r="A45" s="75"/>
      <c r="B45" s="75"/>
      <c r="C45" s="75"/>
      <c r="D45" s="75"/>
      <c r="E45" s="75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</row>
    <row r="46" spans="1:42" s="1" customFormat="1" ht="15" customHeight="1">
      <c r="A46" s="75"/>
      <c r="B46" s="75"/>
      <c r="C46" s="75"/>
      <c r="D46" s="75"/>
      <c r="E46" s="75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</row>
    <row r="47" spans="1:42" s="1" customFormat="1" ht="15" customHeight="1">
      <c r="A47" s="75"/>
      <c r="B47" s="75"/>
      <c r="C47" s="75"/>
      <c r="D47" s="75"/>
      <c r="E47" s="75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</row>
    <row r="48" spans="1:42" s="1" customFormat="1" ht="15" customHeight="1">
      <c r="A48" s="75"/>
      <c r="B48" s="75"/>
      <c r="C48" s="75"/>
      <c r="D48" s="75"/>
      <c r="E48" s="75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</row>
    <row r="49" spans="1:42" s="1" customFormat="1" ht="15" customHeight="1">
      <c r="A49" s="75"/>
      <c r="B49" s="75"/>
      <c r="C49" s="75"/>
      <c r="D49" s="75"/>
      <c r="E49" s="75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</row>
    <row r="50" spans="1:42" s="1" customFormat="1" ht="15" customHeight="1">
      <c r="A50" s="75"/>
      <c r="B50" s="75"/>
      <c r="C50" s="75"/>
      <c r="D50" s="75"/>
      <c r="E50" s="75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</row>
    <row r="51" spans="1:42" s="1" customFormat="1" ht="15" customHeight="1">
      <c r="A51" s="75"/>
      <c r="B51" s="75"/>
      <c r="C51" s="75"/>
      <c r="D51" s="75"/>
      <c r="E51" s="75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</row>
    <row r="52" spans="1:42" s="1" customFormat="1" ht="15" customHeight="1">
      <c r="A52" s="75"/>
      <c r="B52" s="75"/>
      <c r="C52" s="75"/>
      <c r="D52" s="75"/>
      <c r="E52" s="75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</row>
    <row r="53" spans="1:42" s="1" customFormat="1" ht="15" customHeight="1">
      <c r="A53" s="75"/>
      <c r="B53" s="75"/>
      <c r="C53" s="75"/>
      <c r="D53" s="75"/>
      <c r="E53" s="75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</row>
    <row r="54" spans="1:42" s="1" customFormat="1" ht="15" customHeight="1">
      <c r="A54" s="75"/>
      <c r="B54" s="75"/>
      <c r="C54" s="75"/>
      <c r="D54" s="75"/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</row>
  </sheetData>
  <sheetProtection formatCells="0" formatColumns="0" formatRows="0" insertColumns="0" insertRows="0" insertHyperlinks="0" deleteColumns="0" deleteRows="0" sort="0" autoFilter="0" pivotTables="0"/>
  <mergeCells count="40">
    <mergeCell ref="A1:T1"/>
    <mergeCell ref="A3:A5"/>
    <mergeCell ref="B3:B5"/>
    <mergeCell ref="C3:C5"/>
    <mergeCell ref="D3:D5"/>
    <mergeCell ref="E3:E5"/>
    <mergeCell ref="F3:F5"/>
    <mergeCell ref="G3:N3"/>
    <mergeCell ref="O3:O5"/>
    <mergeCell ref="P3:T3"/>
    <mergeCell ref="G4:I4"/>
    <mergeCell ref="J4:L4"/>
    <mergeCell ref="M4:M5"/>
    <mergeCell ref="N4:N5"/>
    <mergeCell ref="P4:P5"/>
    <mergeCell ref="Q4:Q5"/>
    <mergeCell ref="R4:R5"/>
    <mergeCell ref="S4:S5"/>
    <mergeCell ref="T4:T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5" width="35.7109375" style="1" customWidth="1"/>
    <col min="6" max="6" width="14.28125" style="1" customWidth="1"/>
    <col min="7" max="20" width="21.421875" style="1" customWidth="1"/>
    <col min="21" max="21" width="9.140625" style="1" customWidth="1"/>
  </cols>
  <sheetData>
    <row r="1" spans="1:20" s="1" customFormat="1" ht="30" customHeight="1">
      <c r="A1" s="77" t="s">
        <v>92</v>
      </c>
      <c r="B1" s="78"/>
      <c r="C1" s="78"/>
      <c r="D1" s="78"/>
      <c r="E1" s="78"/>
      <c r="F1" s="78"/>
      <c r="G1" s="78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s="1" customFormat="1" ht="15" customHeight="1">
      <c r="A2" s="80"/>
      <c r="B2" s="80"/>
      <c r="C2" s="80"/>
      <c r="D2" s="80"/>
      <c r="E2" s="80"/>
      <c r="F2" s="80"/>
      <c r="G2" s="80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2" t="s">
        <v>2</v>
      </c>
    </row>
    <row r="3" spans="1:20" s="1" customFormat="1" ht="15" customHeight="1">
      <c r="A3" s="83" t="s">
        <v>38</v>
      </c>
      <c r="B3" s="83" t="s">
        <v>93</v>
      </c>
      <c r="C3" s="83" t="s">
        <v>40</v>
      </c>
      <c r="D3" s="83" t="s">
        <v>66</v>
      </c>
      <c r="E3" s="83" t="s">
        <v>65</v>
      </c>
      <c r="F3" s="83" t="s">
        <v>94</v>
      </c>
      <c r="G3" s="83" t="s">
        <v>95</v>
      </c>
      <c r="H3" s="84" t="s">
        <v>7</v>
      </c>
      <c r="I3" s="84" t="s">
        <v>8</v>
      </c>
      <c r="J3" s="84"/>
      <c r="K3" s="84"/>
      <c r="L3" s="84"/>
      <c r="M3" s="84"/>
      <c r="N3" s="84"/>
      <c r="O3" s="84" t="s">
        <v>9</v>
      </c>
      <c r="P3" s="84" t="s">
        <v>10</v>
      </c>
      <c r="Q3" s="84"/>
      <c r="R3" s="84"/>
      <c r="S3" s="84"/>
      <c r="T3" s="84"/>
    </row>
    <row r="4" spans="1:20" s="1" customFormat="1" ht="15" customHeight="1">
      <c r="A4" s="85"/>
      <c r="B4" s="85"/>
      <c r="C4" s="85"/>
      <c r="D4" s="85"/>
      <c r="E4" s="85"/>
      <c r="F4" s="83"/>
      <c r="G4" s="83"/>
      <c r="H4" s="86"/>
      <c r="I4" s="84" t="s">
        <v>11</v>
      </c>
      <c r="J4" s="84"/>
      <c r="K4" s="84" t="s">
        <v>12</v>
      </c>
      <c r="L4" s="84"/>
      <c r="M4" s="84" t="s">
        <v>13</v>
      </c>
      <c r="N4" s="84" t="s">
        <v>14</v>
      </c>
      <c r="O4" s="86"/>
      <c r="P4" s="84" t="s">
        <v>15</v>
      </c>
      <c r="Q4" s="84" t="s">
        <v>16</v>
      </c>
      <c r="R4" s="84" t="s">
        <v>17</v>
      </c>
      <c r="S4" s="84" t="s">
        <v>18</v>
      </c>
      <c r="T4" s="84" t="s">
        <v>19</v>
      </c>
    </row>
    <row r="5" spans="1:20" s="1" customFormat="1" ht="15" customHeight="1">
      <c r="A5" s="85"/>
      <c r="B5" s="85"/>
      <c r="C5" s="85"/>
      <c r="D5" s="85"/>
      <c r="E5" s="85"/>
      <c r="F5" s="83"/>
      <c r="G5" s="83"/>
      <c r="H5" s="86"/>
      <c r="I5" s="86" t="s">
        <v>11</v>
      </c>
      <c r="J5" s="86" t="s">
        <v>22</v>
      </c>
      <c r="K5" s="86" t="s">
        <v>12</v>
      </c>
      <c r="L5" s="86" t="s">
        <v>25</v>
      </c>
      <c r="M5" s="86"/>
      <c r="N5" s="86"/>
      <c r="O5" s="86"/>
      <c r="P5" s="86"/>
      <c r="Q5" s="86"/>
      <c r="R5" s="86"/>
      <c r="S5" s="86"/>
      <c r="T5" s="86"/>
    </row>
    <row r="6" spans="1:20" s="1" customFormat="1" ht="15" customHeight="1">
      <c r="A6" s="87" t="s">
        <v>7</v>
      </c>
      <c r="B6" s="88" t="s">
        <v>0</v>
      </c>
      <c r="C6" s="88" t="s">
        <v>0</v>
      </c>
      <c r="D6" s="88" t="s">
        <v>0</v>
      </c>
      <c r="E6" s="88" t="s">
        <v>0</v>
      </c>
      <c r="F6" s="88" t="s">
        <v>0</v>
      </c>
      <c r="G6" s="88" t="s">
        <v>0</v>
      </c>
      <c r="H6" s="89">
        <v>53.64</v>
      </c>
      <c r="I6" s="89">
        <v>53.64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</row>
    <row r="7" spans="1:20" s="1" customFormat="1" ht="15" customHeight="1">
      <c r="A7" s="88"/>
      <c r="B7" s="88" t="s">
        <v>69</v>
      </c>
      <c r="C7" s="88"/>
      <c r="D7" s="88"/>
      <c r="E7" s="88"/>
      <c r="F7" s="88"/>
      <c r="G7" s="88"/>
      <c r="H7" s="89">
        <v>53.64</v>
      </c>
      <c r="I7" s="89">
        <v>53.64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</row>
    <row r="8" spans="1:20" s="1" customFormat="1" ht="15" customHeight="1">
      <c r="A8" s="88"/>
      <c r="B8" s="88" t="s">
        <v>70</v>
      </c>
      <c r="C8" s="88"/>
      <c r="D8" s="88"/>
      <c r="E8" s="88"/>
      <c r="F8" s="88"/>
      <c r="G8" s="88"/>
      <c r="H8" s="89">
        <v>53.64</v>
      </c>
      <c r="I8" s="89">
        <v>53.64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s="1" customFormat="1" ht="15" customHeight="1">
      <c r="A9" s="88" t="s">
        <v>36</v>
      </c>
      <c r="B9" s="88" t="s">
        <v>96</v>
      </c>
      <c r="C9" s="88" t="s">
        <v>97</v>
      </c>
      <c r="D9" s="88" t="s">
        <v>98</v>
      </c>
      <c r="E9" s="88" t="s">
        <v>99</v>
      </c>
      <c r="F9" s="88" t="s">
        <v>75</v>
      </c>
      <c r="G9" s="88" t="s">
        <v>100</v>
      </c>
      <c r="H9" s="89">
        <v>2.5</v>
      </c>
      <c r="I9" s="89">
        <v>2.5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spans="1:20" s="1" customFormat="1" ht="15" customHeight="1">
      <c r="A10" s="88" t="s">
        <v>36</v>
      </c>
      <c r="B10" s="88" t="s">
        <v>101</v>
      </c>
      <c r="C10" s="88" t="s">
        <v>102</v>
      </c>
      <c r="D10" s="88" t="s">
        <v>103</v>
      </c>
      <c r="E10" s="88" t="s">
        <v>99</v>
      </c>
      <c r="F10" s="88" t="s">
        <v>104</v>
      </c>
      <c r="G10" s="88" t="s">
        <v>100</v>
      </c>
      <c r="H10" s="89">
        <v>37.29</v>
      </c>
      <c r="I10" s="89">
        <v>37.29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1:20" s="1" customFormat="1" ht="15" customHeight="1">
      <c r="A11" s="88" t="s">
        <v>36</v>
      </c>
      <c r="B11" s="88" t="s">
        <v>105</v>
      </c>
      <c r="C11" s="88" t="s">
        <v>106</v>
      </c>
      <c r="D11" s="88" t="s">
        <v>98</v>
      </c>
      <c r="E11" s="88" t="s">
        <v>73</v>
      </c>
      <c r="F11" s="88" t="s">
        <v>75</v>
      </c>
      <c r="G11" s="88" t="s">
        <v>100</v>
      </c>
      <c r="H11" s="89">
        <v>1.7</v>
      </c>
      <c r="I11" s="89">
        <v>1.7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0" s="1" customFormat="1" ht="15" customHeight="1">
      <c r="A12" s="88" t="s">
        <v>36</v>
      </c>
      <c r="B12" s="88" t="s">
        <v>105</v>
      </c>
      <c r="C12" s="88" t="s">
        <v>106</v>
      </c>
      <c r="D12" s="88" t="s">
        <v>107</v>
      </c>
      <c r="E12" s="88" t="s">
        <v>73</v>
      </c>
      <c r="F12" s="88" t="s">
        <v>75</v>
      </c>
      <c r="G12" s="88" t="s">
        <v>100</v>
      </c>
      <c r="H12" s="89">
        <v>2</v>
      </c>
      <c r="I12" s="89">
        <v>2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s="1" customFormat="1" ht="15" customHeight="1">
      <c r="A13" s="88" t="s">
        <v>36</v>
      </c>
      <c r="B13" s="88" t="s">
        <v>105</v>
      </c>
      <c r="C13" s="88" t="s">
        <v>106</v>
      </c>
      <c r="D13" s="88" t="s">
        <v>108</v>
      </c>
      <c r="E13" s="88" t="s">
        <v>73</v>
      </c>
      <c r="F13" s="88" t="s">
        <v>104</v>
      </c>
      <c r="G13" s="88" t="s">
        <v>100</v>
      </c>
      <c r="H13" s="89">
        <v>3.55</v>
      </c>
      <c r="I13" s="89">
        <v>3.55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s="1" customFormat="1" ht="15" customHeight="1">
      <c r="A14" s="88" t="s">
        <v>36</v>
      </c>
      <c r="B14" s="88" t="s">
        <v>105</v>
      </c>
      <c r="C14" s="88" t="s">
        <v>106</v>
      </c>
      <c r="D14" s="88" t="s">
        <v>109</v>
      </c>
      <c r="E14" s="88" t="s">
        <v>73</v>
      </c>
      <c r="F14" s="88" t="s">
        <v>75</v>
      </c>
      <c r="G14" s="88" t="s">
        <v>100</v>
      </c>
      <c r="H14" s="89">
        <v>1.6</v>
      </c>
      <c r="I14" s="89">
        <v>1.6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0" s="1" customFormat="1" ht="15" customHeight="1">
      <c r="A15" s="88" t="s">
        <v>36</v>
      </c>
      <c r="B15" s="88" t="s">
        <v>105</v>
      </c>
      <c r="C15" s="88" t="s">
        <v>106</v>
      </c>
      <c r="D15" s="88" t="s">
        <v>110</v>
      </c>
      <c r="E15" s="88" t="s">
        <v>73</v>
      </c>
      <c r="F15" s="88" t="s">
        <v>75</v>
      </c>
      <c r="G15" s="88" t="s">
        <v>100</v>
      </c>
      <c r="H15" s="89">
        <v>1.5</v>
      </c>
      <c r="I15" s="89">
        <v>1.5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0" s="1" customFormat="1" ht="15" customHeight="1">
      <c r="A16" s="88" t="s">
        <v>36</v>
      </c>
      <c r="B16" s="88" t="s">
        <v>105</v>
      </c>
      <c r="C16" s="88" t="s">
        <v>106</v>
      </c>
      <c r="D16" s="88" t="s">
        <v>111</v>
      </c>
      <c r="E16" s="88" t="s">
        <v>73</v>
      </c>
      <c r="F16" s="88" t="s">
        <v>75</v>
      </c>
      <c r="G16" s="88" t="s">
        <v>100</v>
      </c>
      <c r="H16" s="89">
        <v>2</v>
      </c>
      <c r="I16" s="89">
        <v>2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s="1" customFormat="1" ht="15" customHeight="1">
      <c r="A17" s="88" t="s">
        <v>36</v>
      </c>
      <c r="B17" s="88" t="s">
        <v>105</v>
      </c>
      <c r="C17" s="88" t="s">
        <v>106</v>
      </c>
      <c r="D17" s="88" t="s">
        <v>112</v>
      </c>
      <c r="E17" s="88" t="s">
        <v>73</v>
      </c>
      <c r="F17" s="88" t="s">
        <v>75</v>
      </c>
      <c r="G17" s="88" t="s">
        <v>100</v>
      </c>
      <c r="H17" s="89">
        <v>1.5</v>
      </c>
      <c r="I17" s="89">
        <v>1.5</v>
      </c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8:20" s="1" customFormat="1" ht="15" customHeight="1"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8:20" s="1" customFormat="1" ht="15" customHeight="1"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8:20" s="1" customFormat="1" ht="15" customHeight="1"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8:20" s="1" customFormat="1" ht="15" customHeight="1"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8:20" s="1" customFormat="1" ht="15" customHeight="1"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8:20" s="1" customFormat="1" ht="15" customHeight="1"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</row>
    <row r="24" spans="8:20" s="1" customFormat="1" ht="15" customHeight="1"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</row>
    <row r="25" spans="8:20" s="1" customFormat="1" ht="15" customHeight="1"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8:20" s="1" customFormat="1" ht="15" customHeight="1"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</row>
    <row r="27" spans="8:20" s="1" customFormat="1" ht="15" customHeight="1"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</row>
    <row r="28" spans="8:20" s="1" customFormat="1" ht="15" customHeight="1"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</row>
    <row r="29" spans="8:20" s="1" customFormat="1" ht="15" customHeight="1"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</row>
    <row r="30" spans="8:20" s="1" customFormat="1" ht="15" customHeight="1"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</row>
    <row r="31" spans="8:20" s="1" customFormat="1" ht="15" customHeight="1"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8:20" s="1" customFormat="1" ht="15" customHeight="1"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</row>
    <row r="33" spans="8:20" s="1" customFormat="1" ht="15" customHeight="1"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</row>
    <row r="34" spans="8:20" s="1" customFormat="1" ht="15" customHeight="1"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8:20" s="1" customFormat="1" ht="15" customHeight="1"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8:20" s="1" customFormat="1" ht="15" customHeight="1"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8:20" s="1" customFormat="1" ht="15" customHeight="1"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</row>
    <row r="38" spans="8:20" s="1" customFormat="1" ht="15" customHeight="1"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8:20" s="1" customFormat="1" ht="15" customHeight="1"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8:20" s="1" customFormat="1" ht="15" customHeight="1"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</row>
    <row r="41" spans="8:20" s="1" customFormat="1" ht="15" customHeight="1"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</row>
    <row r="42" spans="8:20" s="1" customFormat="1" ht="15" customHeight="1"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</row>
    <row r="43" spans="8:20" s="1" customFormat="1" ht="15" customHeight="1"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</row>
    <row r="44" spans="8:20" s="1" customFormat="1" ht="15" customHeight="1"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</row>
    <row r="45" spans="8:20" s="1" customFormat="1" ht="15" customHeight="1"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8:20" s="1" customFormat="1" ht="15" customHeight="1"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</row>
    <row r="47" spans="8:20" s="1" customFormat="1" ht="15" customHeight="1"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</row>
  </sheetData>
  <sheetProtection formatCells="0" formatColumns="0" formatRows="0" insertColumns="0" insertRows="0" insertHyperlinks="0" deleteColumns="0" deleteRows="0" sort="0" autoFilter="0" pivotTables="0"/>
  <mergeCells count="46">
    <mergeCell ref="A1:T1"/>
    <mergeCell ref="A3:A5"/>
    <mergeCell ref="B3:B5"/>
    <mergeCell ref="C3:C5"/>
    <mergeCell ref="D3:D5"/>
    <mergeCell ref="E3:E5"/>
    <mergeCell ref="F3:F5"/>
    <mergeCell ref="G3:G5"/>
    <mergeCell ref="H3:H5"/>
    <mergeCell ref="I3:N3"/>
    <mergeCell ref="O3:O5"/>
    <mergeCell ref="P3:T3"/>
    <mergeCell ref="I4:J4"/>
    <mergeCell ref="K4:L4"/>
    <mergeCell ref="M4:M5"/>
    <mergeCell ref="N4:N5"/>
    <mergeCell ref="P4:P5"/>
    <mergeCell ref="Q4:Q5"/>
    <mergeCell ref="R4:R5"/>
    <mergeCell ref="S4:S5"/>
    <mergeCell ref="T4:T5"/>
  </mergeCells>
  <printOptions/>
  <pageMargins left="0" right="0" top="0" bottom="0" header="0.5" footer="0.5"/>
  <pageSetup fitToHeight="0" fitToWidth="1" horizontalDpi="300" verticalDpi="300" orientation="landscape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28.57421875" style="1" customWidth="1"/>
    <col min="4" max="4" width="21.421875" style="1" customWidth="1"/>
    <col min="5" max="5" width="9.140625" style="1" customWidth="1"/>
  </cols>
  <sheetData>
    <row r="1" spans="1:4" s="1" customFormat="1" ht="30" customHeight="1">
      <c r="A1" s="91" t="s">
        <v>113</v>
      </c>
      <c r="B1" s="92"/>
      <c r="C1" s="91"/>
      <c r="D1" s="92"/>
    </row>
    <row r="2" spans="1:4" s="1" customFormat="1" ht="15" customHeight="1">
      <c r="A2" s="93" t="s">
        <v>36</v>
      </c>
      <c r="B2" s="94"/>
      <c r="C2" s="95"/>
      <c r="D2" s="94" t="s">
        <v>2</v>
      </c>
    </row>
    <row r="3" spans="1:4" s="1" customFormat="1" ht="15" customHeight="1">
      <c r="A3" s="96" t="s">
        <v>114</v>
      </c>
      <c r="B3" s="97" t="s">
        <v>0</v>
      </c>
      <c r="C3" s="96" t="s">
        <v>115</v>
      </c>
      <c r="D3" s="97"/>
    </row>
    <row r="4" spans="1:4" s="1" customFormat="1" ht="12.75">
      <c r="A4" s="96" t="s">
        <v>5</v>
      </c>
      <c r="B4" s="97" t="s">
        <v>116</v>
      </c>
      <c r="C4" s="98" t="s">
        <v>5</v>
      </c>
      <c r="D4" s="98" t="s">
        <v>116</v>
      </c>
    </row>
    <row r="5" spans="1:4" s="1" customFormat="1" ht="12.75">
      <c r="A5" s="99" t="s">
        <v>11</v>
      </c>
      <c r="B5" s="100">
        <v>179.59</v>
      </c>
      <c r="C5" s="101" t="s">
        <v>117</v>
      </c>
      <c r="D5" s="101">
        <v>136.94</v>
      </c>
    </row>
    <row r="6" spans="1:4" s="1" customFormat="1" ht="12.75">
      <c r="A6" s="99" t="s">
        <v>12</v>
      </c>
      <c r="B6" s="100"/>
      <c r="C6" s="101" t="s">
        <v>118</v>
      </c>
      <c r="D6" s="101">
        <v>39.79</v>
      </c>
    </row>
    <row r="7" spans="1:4" s="1" customFormat="1" ht="12.75">
      <c r="A7" s="99"/>
      <c r="B7" s="102"/>
      <c r="C7" s="101" t="s">
        <v>119</v>
      </c>
      <c r="D7" s="101">
        <v>2.86</v>
      </c>
    </row>
    <row r="8" spans="1:4" s="1" customFormat="1" ht="15" customHeight="1">
      <c r="A8" s="99"/>
      <c r="B8" s="102"/>
      <c r="C8" s="99"/>
      <c r="D8" s="103"/>
    </row>
    <row r="9" spans="1:4" s="1" customFormat="1" ht="15" customHeight="1">
      <c r="A9" s="99"/>
      <c r="B9" s="102"/>
      <c r="C9" s="99"/>
      <c r="D9" s="103"/>
    </row>
    <row r="10" spans="1:4" s="1" customFormat="1" ht="15" customHeight="1">
      <c r="A10" s="99"/>
      <c r="B10" s="102"/>
      <c r="C10" s="99"/>
      <c r="D10" s="103"/>
    </row>
    <row r="11" spans="1:4" s="1" customFormat="1" ht="15" customHeight="1">
      <c r="A11" s="99"/>
      <c r="B11" s="102"/>
      <c r="C11" s="99"/>
      <c r="D11" s="103"/>
    </row>
    <row r="12" spans="1:4" s="1" customFormat="1" ht="15" customHeight="1">
      <c r="A12" s="99"/>
      <c r="B12" s="102"/>
      <c r="C12" s="99"/>
      <c r="D12" s="103"/>
    </row>
    <row r="13" spans="1:4" s="1" customFormat="1" ht="15" customHeight="1">
      <c r="A13" s="99"/>
      <c r="B13" s="102"/>
      <c r="C13" s="99"/>
      <c r="D13" s="103"/>
    </row>
    <row r="14" spans="1:4" s="1" customFormat="1" ht="15" customHeight="1">
      <c r="A14" s="99"/>
      <c r="B14" s="102"/>
      <c r="C14" s="99"/>
      <c r="D14" s="103"/>
    </row>
    <row r="15" spans="1:4" s="1" customFormat="1" ht="15" customHeight="1">
      <c r="A15" s="99"/>
      <c r="B15" s="102"/>
      <c r="C15" s="99"/>
      <c r="D15" s="103"/>
    </row>
    <row r="16" spans="1:4" s="1" customFormat="1" ht="15" customHeight="1">
      <c r="A16" s="99"/>
      <c r="B16" s="102"/>
      <c r="C16" s="99"/>
      <c r="D16" s="103"/>
    </row>
    <row r="17" spans="1:4" s="1" customFormat="1" ht="15" customHeight="1">
      <c r="A17" s="99"/>
      <c r="B17" s="102"/>
      <c r="C17" s="99"/>
      <c r="D17" s="103"/>
    </row>
    <row r="18" spans="1:4" s="1" customFormat="1" ht="15" customHeight="1">
      <c r="A18" s="99"/>
      <c r="B18" s="102"/>
      <c r="C18" s="99"/>
      <c r="D18" s="103"/>
    </row>
    <row r="19" spans="1:4" s="1" customFormat="1" ht="15" customHeight="1">
      <c r="A19" s="99"/>
      <c r="B19" s="103"/>
      <c r="C19" s="99"/>
      <c r="D19" s="103"/>
    </row>
    <row r="20" spans="1:4" s="1" customFormat="1" ht="15" customHeight="1">
      <c r="A20" s="99"/>
      <c r="B20" s="103"/>
      <c r="C20" s="99"/>
      <c r="D20" s="103"/>
    </row>
    <row r="21" spans="1:4" s="1" customFormat="1" ht="15" customHeight="1">
      <c r="A21" s="99"/>
      <c r="B21" s="103"/>
      <c r="C21" s="99"/>
      <c r="D21" s="103"/>
    </row>
    <row r="22" spans="1:4" s="1" customFormat="1" ht="15" customHeight="1">
      <c r="A22" s="99"/>
      <c r="B22" s="103"/>
      <c r="C22" s="99"/>
      <c r="D22" s="103"/>
    </row>
    <row r="23" spans="1:4" s="1" customFormat="1" ht="15" customHeight="1">
      <c r="A23" s="99"/>
      <c r="B23" s="103"/>
      <c r="C23" s="99"/>
      <c r="D23" s="103"/>
    </row>
    <row r="24" spans="1:4" s="1" customFormat="1" ht="15" customHeight="1">
      <c r="A24" s="99"/>
      <c r="B24" s="103"/>
      <c r="C24" s="99"/>
      <c r="D24" s="103"/>
    </row>
    <row r="25" spans="1:4" s="1" customFormat="1" ht="15" customHeight="1">
      <c r="A25" s="99"/>
      <c r="B25" s="103"/>
      <c r="C25" s="99"/>
      <c r="D25" s="103"/>
    </row>
    <row r="26" spans="1:4" s="1" customFormat="1" ht="15" customHeight="1">
      <c r="A26" s="99"/>
      <c r="B26" s="103"/>
      <c r="C26" s="99"/>
      <c r="D26" s="103"/>
    </row>
    <row r="27" spans="1:4" s="1" customFormat="1" ht="15" customHeight="1">
      <c r="A27" s="99"/>
      <c r="B27" s="103"/>
      <c r="C27" s="99"/>
      <c r="D27" s="103"/>
    </row>
    <row r="28" spans="1:4" s="1" customFormat="1" ht="15" customHeight="1">
      <c r="A28" s="99"/>
      <c r="B28" s="103"/>
      <c r="C28" s="99"/>
      <c r="D28" s="103"/>
    </row>
    <row r="29" spans="1:4" s="1" customFormat="1" ht="15" customHeight="1">
      <c r="A29" s="99"/>
      <c r="B29" s="103"/>
      <c r="C29" s="99"/>
      <c r="D29" s="103"/>
    </row>
    <row r="30" spans="1:4" s="1" customFormat="1" ht="15" customHeight="1">
      <c r="A30" s="99"/>
      <c r="B30" s="103"/>
      <c r="C30" s="99"/>
      <c r="D30" s="103"/>
    </row>
    <row r="31" spans="1:4" s="1" customFormat="1" ht="15" customHeight="1">
      <c r="A31" s="99"/>
      <c r="B31" s="103"/>
      <c r="C31" s="99"/>
      <c r="D31" s="103"/>
    </row>
    <row r="32" spans="1:4" s="1" customFormat="1" ht="15" customHeight="1">
      <c r="A32" s="99"/>
      <c r="B32" s="103"/>
      <c r="C32" s="99"/>
      <c r="D32" s="103"/>
    </row>
    <row r="33" spans="1:4" s="1" customFormat="1" ht="15" customHeight="1">
      <c r="A33" s="99"/>
      <c r="B33" s="103"/>
      <c r="C33" s="99"/>
      <c r="D33" s="103"/>
    </row>
    <row r="34" spans="1:4" s="1" customFormat="1" ht="15" customHeight="1">
      <c r="A34" s="99"/>
      <c r="B34" s="103"/>
      <c r="C34" s="99"/>
      <c r="D34" s="103"/>
    </row>
    <row r="35" spans="1:4" s="1" customFormat="1" ht="15" customHeight="1">
      <c r="A35" s="99"/>
      <c r="B35" s="103"/>
      <c r="C35" s="99"/>
      <c r="D35" s="103"/>
    </row>
    <row r="36" spans="1:4" s="1" customFormat="1" ht="15" customHeight="1">
      <c r="A36" s="99" t="s">
        <v>32</v>
      </c>
      <c r="B36" s="100">
        <v>179.59</v>
      </c>
      <c r="C36" s="99" t="s">
        <v>120</v>
      </c>
      <c r="D36" s="100">
        <f>SUM(D4:D34)</f>
        <v>0</v>
      </c>
    </row>
    <row r="37" spans="1:4" s="1" customFormat="1" ht="15" customHeight="1">
      <c r="A37" s="104"/>
      <c r="B37" s="105"/>
      <c r="C37" s="104"/>
      <c r="D37" s="105"/>
    </row>
    <row r="38" spans="1:4" s="1" customFormat="1" ht="15" customHeight="1">
      <c r="A38" s="104"/>
      <c r="B38" s="105"/>
      <c r="C38" s="104"/>
      <c r="D38" s="105"/>
    </row>
    <row r="39" spans="2:4" s="1" customFormat="1" ht="15" customHeight="1">
      <c r="B39" s="106"/>
      <c r="D39" s="106"/>
    </row>
    <row r="40" spans="2:4" s="1" customFormat="1" ht="15" customHeight="1">
      <c r="B40" s="106"/>
      <c r="D40" s="106"/>
    </row>
    <row r="41" spans="2:4" s="1" customFormat="1" ht="15" customHeight="1">
      <c r="B41" s="106"/>
      <c r="D41" s="106"/>
    </row>
    <row r="42" spans="2:4" s="1" customFormat="1" ht="15" customHeight="1">
      <c r="B42" s="106"/>
      <c r="D42" s="106"/>
    </row>
    <row r="43" spans="2:4" s="1" customFormat="1" ht="15" customHeight="1">
      <c r="B43" s="106"/>
      <c r="D43" s="106"/>
    </row>
    <row r="44" spans="2:4" s="1" customFormat="1" ht="15" customHeight="1">
      <c r="B44" s="106"/>
      <c r="D44" s="106"/>
    </row>
    <row r="45" spans="2:4" s="1" customFormat="1" ht="15" customHeight="1">
      <c r="B45" s="106"/>
      <c r="D45" s="106"/>
    </row>
    <row r="46" spans="2:4" s="1" customFormat="1" ht="15" customHeight="1">
      <c r="B46" s="106"/>
      <c r="D46" s="106"/>
    </row>
    <row r="47" spans="2:4" s="1" customFormat="1" ht="15" customHeight="1">
      <c r="B47" s="106"/>
      <c r="D47" s="106"/>
    </row>
    <row r="48" spans="2:4" s="1" customFormat="1" ht="15" customHeight="1">
      <c r="B48" s="106"/>
      <c r="D48" s="106"/>
    </row>
    <row r="49" spans="2:4" s="1" customFormat="1" ht="15" customHeight="1">
      <c r="B49" s="106"/>
      <c r="D49" s="106"/>
    </row>
    <row r="50" spans="2:4" s="1" customFormat="1" ht="15" customHeight="1">
      <c r="B50" s="106"/>
      <c r="D50" s="106"/>
    </row>
    <row r="51" spans="2:4" s="1" customFormat="1" ht="15" customHeight="1">
      <c r="B51" s="106"/>
      <c r="D51" s="106"/>
    </row>
    <row r="52" spans="2:4" s="1" customFormat="1" ht="12.75">
      <c r="B52" s="107"/>
      <c r="D52" s="107"/>
    </row>
  </sheetData>
  <sheetProtection formatCells="0" formatColumns="0" formatRows="0" insertColumns="0" insertRows="0" insertHyperlinks="0" deleteColumns="0" deleteRows="0" sort="0" autoFilter="0" pivotTables="0"/>
  <mergeCells count="1">
    <mergeCell ref="A1:D1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08" t="s">
        <v>121</v>
      </c>
      <c r="B1" s="108"/>
      <c r="C1" s="108"/>
      <c r="D1" s="108"/>
      <c r="E1" s="108"/>
    </row>
    <row r="2" spans="1:5" s="1" customFormat="1" ht="15" customHeight="1">
      <c r="A2" s="109" t="s">
        <v>36</v>
      </c>
      <c r="B2" s="110"/>
      <c r="C2" s="111"/>
      <c r="D2" s="111"/>
      <c r="E2" s="110" t="s">
        <v>2</v>
      </c>
    </row>
    <row r="3" spans="1:5" s="1" customFormat="1" ht="15" customHeight="1">
      <c r="A3" s="112" t="s">
        <v>122</v>
      </c>
      <c r="B3" s="113" t="s">
        <v>7</v>
      </c>
      <c r="C3" s="114" t="s">
        <v>57</v>
      </c>
      <c r="D3" s="113" t="s">
        <v>58</v>
      </c>
      <c r="E3" s="115" t="s">
        <v>48</v>
      </c>
    </row>
    <row r="4" spans="1:5" s="1" customFormat="1" ht="15" customHeight="1">
      <c r="A4" s="112"/>
      <c r="B4" s="113"/>
      <c r="C4" s="114"/>
      <c r="D4" s="113"/>
      <c r="E4" s="115"/>
    </row>
    <row r="5" spans="1:5" s="1" customFormat="1" ht="15" customHeight="1">
      <c r="A5" s="112"/>
      <c r="B5" s="113"/>
      <c r="C5" s="114"/>
      <c r="D5" s="113"/>
      <c r="E5" s="115"/>
    </row>
    <row r="6" spans="1:5" s="1" customFormat="1" ht="15" customHeight="1">
      <c r="A6" s="116" t="s">
        <v>7</v>
      </c>
      <c r="B6" s="117">
        <v>179.59</v>
      </c>
      <c r="C6" s="117">
        <v>125.95</v>
      </c>
      <c r="D6" s="117">
        <v>53.64</v>
      </c>
      <c r="E6" s="118" t="s">
        <v>0</v>
      </c>
    </row>
    <row r="7" spans="1:5" s="1" customFormat="1" ht="15" customHeight="1">
      <c r="A7" s="118" t="s">
        <v>73</v>
      </c>
      <c r="B7" s="117">
        <v>136.94</v>
      </c>
      <c r="C7" s="117">
        <v>123.09</v>
      </c>
      <c r="D7" s="117">
        <v>13.85</v>
      </c>
      <c r="E7" s="118"/>
    </row>
    <row r="8" spans="1:5" s="1" customFormat="1" ht="15" customHeight="1">
      <c r="A8" s="118" t="s">
        <v>99</v>
      </c>
      <c r="B8" s="117">
        <v>39.79</v>
      </c>
      <c r="C8" s="117"/>
      <c r="D8" s="117">
        <v>39.79</v>
      </c>
      <c r="E8" s="118"/>
    </row>
    <row r="9" spans="1:5" s="1" customFormat="1" ht="15" customHeight="1">
      <c r="A9" s="118" t="s">
        <v>78</v>
      </c>
      <c r="B9" s="117">
        <v>2.86</v>
      </c>
      <c r="C9" s="117">
        <v>2.86</v>
      </c>
      <c r="D9" s="117"/>
      <c r="E9" s="118"/>
    </row>
    <row r="10" spans="2:4" s="1" customFormat="1" ht="15" customHeight="1">
      <c r="B10" s="119"/>
      <c r="C10" s="120"/>
      <c r="D10" s="120"/>
    </row>
    <row r="11" spans="2:4" s="1" customFormat="1" ht="15" customHeight="1">
      <c r="B11" s="119"/>
      <c r="C11" s="120"/>
      <c r="D11" s="120"/>
    </row>
    <row r="12" spans="2:4" s="1" customFormat="1" ht="15" customHeight="1">
      <c r="B12" s="119"/>
      <c r="C12" s="120"/>
      <c r="D12" s="120"/>
    </row>
    <row r="13" spans="2:4" s="1" customFormat="1" ht="15" customHeight="1">
      <c r="B13" s="119"/>
      <c r="C13" s="120"/>
      <c r="D13" s="120"/>
    </row>
    <row r="14" spans="2:4" s="1" customFormat="1" ht="15" customHeight="1">
      <c r="B14" s="119"/>
      <c r="C14" s="120"/>
      <c r="D14" s="120"/>
    </row>
    <row r="15" spans="2:4" s="1" customFormat="1" ht="15" customHeight="1">
      <c r="B15" s="119"/>
      <c r="C15" s="120"/>
      <c r="D15" s="120"/>
    </row>
    <row r="16" spans="2:4" s="1" customFormat="1" ht="15" customHeight="1">
      <c r="B16" s="119"/>
      <c r="C16" s="120"/>
      <c r="D16" s="120"/>
    </row>
    <row r="17" spans="2:4" s="1" customFormat="1" ht="15" customHeight="1">
      <c r="B17" s="119"/>
      <c r="C17" s="120"/>
      <c r="D17" s="120"/>
    </row>
    <row r="18" spans="2:4" s="1" customFormat="1" ht="15" customHeight="1">
      <c r="B18" s="119"/>
      <c r="C18" s="120"/>
      <c r="D18" s="120"/>
    </row>
    <row r="19" spans="2:4" s="1" customFormat="1" ht="15" customHeight="1">
      <c r="B19" s="119"/>
      <c r="C19" s="120"/>
      <c r="D19" s="120"/>
    </row>
    <row r="20" spans="2:4" s="1" customFormat="1" ht="15" customHeight="1">
      <c r="B20" s="119"/>
      <c r="C20" s="120"/>
      <c r="D20" s="120"/>
    </row>
    <row r="21" spans="2:4" s="1" customFormat="1" ht="15" customHeight="1">
      <c r="B21" s="119"/>
      <c r="C21" s="120"/>
      <c r="D21" s="120"/>
    </row>
    <row r="22" spans="2:4" s="1" customFormat="1" ht="15" customHeight="1">
      <c r="B22" s="119"/>
      <c r="C22" s="120"/>
      <c r="D22" s="120"/>
    </row>
    <row r="23" spans="2:4" s="1" customFormat="1" ht="15" customHeight="1">
      <c r="B23" s="119"/>
      <c r="C23" s="120"/>
      <c r="D23" s="120"/>
    </row>
    <row r="24" spans="2:4" s="1" customFormat="1" ht="15" customHeight="1">
      <c r="B24" s="119"/>
      <c r="C24" s="120"/>
      <c r="D24" s="120"/>
    </row>
    <row r="25" spans="2:4" s="1" customFormat="1" ht="15" customHeight="1">
      <c r="B25" s="119"/>
      <c r="C25" s="120"/>
      <c r="D25" s="120"/>
    </row>
    <row r="26" spans="2:4" s="1" customFormat="1" ht="15" customHeight="1">
      <c r="B26" s="119"/>
      <c r="C26" s="120"/>
      <c r="D26" s="120"/>
    </row>
    <row r="27" spans="2:4" s="1" customFormat="1" ht="15" customHeight="1">
      <c r="B27" s="119"/>
      <c r="C27" s="120"/>
      <c r="D27" s="120"/>
    </row>
    <row r="28" spans="2:4" s="1" customFormat="1" ht="15" customHeight="1">
      <c r="B28" s="119"/>
      <c r="C28" s="120"/>
      <c r="D28" s="120"/>
    </row>
    <row r="29" spans="2:4" s="1" customFormat="1" ht="15" customHeight="1">
      <c r="B29" s="119"/>
      <c r="C29" s="120"/>
      <c r="D29" s="120"/>
    </row>
    <row r="30" spans="2:4" s="1" customFormat="1" ht="15" customHeight="1">
      <c r="B30" s="119"/>
      <c r="C30" s="120"/>
      <c r="D30" s="120"/>
    </row>
    <row r="31" spans="2:4" s="1" customFormat="1" ht="15" customHeight="1">
      <c r="B31" s="119"/>
      <c r="C31" s="120"/>
      <c r="D31" s="120"/>
    </row>
    <row r="32" spans="2:4" s="1" customFormat="1" ht="15" customHeight="1">
      <c r="B32" s="119"/>
      <c r="C32" s="120"/>
      <c r="D32" s="120"/>
    </row>
    <row r="33" spans="2:4" s="1" customFormat="1" ht="15" customHeight="1">
      <c r="B33" s="119"/>
      <c r="C33" s="120"/>
      <c r="D33" s="120"/>
    </row>
    <row r="34" spans="2:4" s="1" customFormat="1" ht="15" customHeight="1">
      <c r="B34" s="119"/>
      <c r="C34" s="120"/>
      <c r="D34" s="120"/>
    </row>
    <row r="35" spans="2:4" s="1" customFormat="1" ht="15" customHeight="1">
      <c r="B35" s="119"/>
      <c r="C35" s="120"/>
      <c r="D35" s="120"/>
    </row>
    <row r="36" spans="2:4" s="1" customFormat="1" ht="15" customHeight="1">
      <c r="B36" s="119"/>
      <c r="C36" s="120"/>
      <c r="D36" s="120"/>
    </row>
    <row r="37" spans="2:4" s="1" customFormat="1" ht="15" customHeight="1">
      <c r="B37" s="119"/>
      <c r="C37" s="120"/>
      <c r="D37" s="120"/>
    </row>
    <row r="38" spans="2:4" s="1" customFormat="1" ht="15" customHeight="1">
      <c r="B38" s="119"/>
      <c r="C38" s="120"/>
      <c r="D38" s="120"/>
    </row>
    <row r="39" spans="2:4" s="1" customFormat="1" ht="15" customHeight="1">
      <c r="B39" s="119"/>
      <c r="C39" s="120"/>
      <c r="D39" s="120"/>
    </row>
    <row r="40" spans="2:4" s="1" customFormat="1" ht="12.75">
      <c r="B40" s="119"/>
      <c r="C40" s="119"/>
      <c r="D40" s="119"/>
    </row>
    <row r="41" spans="2:4" s="1" customFormat="1" ht="12.75">
      <c r="B41" s="119"/>
      <c r="C41" s="119"/>
      <c r="D41" s="119"/>
    </row>
    <row r="42" spans="2:4" s="1" customFormat="1" ht="12.75">
      <c r="B42" s="119"/>
      <c r="C42" s="119"/>
      <c r="D42" s="119"/>
    </row>
    <row r="43" spans="2:4" s="1" customFormat="1" ht="12.75">
      <c r="B43" s="119"/>
      <c r="C43" s="119"/>
      <c r="D43" s="119"/>
    </row>
    <row r="44" spans="2:4" s="1" customFormat="1" ht="12.75">
      <c r="B44" s="119"/>
      <c r="C44" s="119"/>
      <c r="D44" s="119"/>
    </row>
    <row r="45" spans="2:4" s="1" customFormat="1" ht="12.75">
      <c r="B45" s="119"/>
      <c r="C45" s="119"/>
      <c r="D45" s="119"/>
    </row>
    <row r="46" spans="2:4" s="1" customFormat="1" ht="12.75">
      <c r="B46" s="119"/>
      <c r="C46" s="119"/>
      <c r="D46" s="119"/>
    </row>
    <row r="47" spans="2:4" s="1" customFormat="1" ht="12.75">
      <c r="B47" s="119"/>
      <c r="C47" s="119"/>
      <c r="D47" s="119"/>
    </row>
    <row r="48" spans="2:4" s="1" customFormat="1" ht="12.75">
      <c r="B48" s="119"/>
      <c r="C48" s="119"/>
      <c r="D48" s="119"/>
    </row>
    <row r="49" spans="2:4" s="1" customFormat="1" ht="12.75">
      <c r="B49" s="119"/>
      <c r="C49" s="119"/>
      <c r="D49" s="119"/>
    </row>
    <row r="50" spans="2:4" s="1" customFormat="1" ht="12.75">
      <c r="B50" s="119"/>
      <c r="C50" s="119"/>
      <c r="D50" s="119"/>
    </row>
    <row r="51" spans="2:4" s="1" customFormat="1" ht="12.75">
      <c r="B51" s="119"/>
      <c r="C51" s="119"/>
      <c r="D51" s="119"/>
    </row>
    <row r="52" spans="2:4" s="1" customFormat="1" ht="12.75">
      <c r="B52" s="119"/>
      <c r="C52" s="119"/>
      <c r="D52" s="119"/>
    </row>
    <row r="53" spans="2:4" s="1" customFormat="1" ht="12.75">
      <c r="B53" s="119"/>
      <c r="C53" s="119"/>
      <c r="D53" s="119"/>
    </row>
    <row r="54" spans="2:4" s="1" customFormat="1" ht="12.75">
      <c r="B54" s="119"/>
      <c r="C54" s="119"/>
      <c r="D54" s="119"/>
    </row>
  </sheetData>
  <sheetProtection formatCells="0" formatColumns="0" formatRows="0" insertColumns="0" insertRows="0" insertHyperlinks="0" deleteColumns="0" deleteRows="0" sort="0" autoFilter="0" pivotTables="0"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5" width="28.57421875" style="1" customWidth="1"/>
    <col min="6" max="6" width="9.140625" style="1" customWidth="1"/>
  </cols>
  <sheetData>
    <row r="1" spans="1:5" s="1" customFormat="1" ht="30" customHeight="1">
      <c r="A1" s="121" t="s">
        <v>123</v>
      </c>
      <c r="B1" s="121"/>
      <c r="C1" s="121"/>
      <c r="D1" s="121"/>
      <c r="E1" s="121"/>
    </row>
    <row r="2" spans="1:5" s="1" customFormat="1" ht="15" customHeight="1">
      <c r="A2" s="122" t="s">
        <v>36</v>
      </c>
      <c r="B2" s="123"/>
      <c r="C2" s="123"/>
      <c r="D2" s="123"/>
      <c r="E2" s="124" t="s">
        <v>2</v>
      </c>
    </row>
    <row r="3" spans="1:5" s="1" customFormat="1" ht="15" customHeight="1">
      <c r="A3" s="125" t="s">
        <v>122</v>
      </c>
      <c r="B3" s="126" t="s">
        <v>7</v>
      </c>
      <c r="C3" s="127" t="s">
        <v>57</v>
      </c>
      <c r="D3" s="126" t="s">
        <v>58</v>
      </c>
      <c r="E3" s="128" t="s">
        <v>48</v>
      </c>
    </row>
    <row r="4" spans="1:5" s="1" customFormat="1" ht="15" customHeight="1">
      <c r="A4" s="125"/>
      <c r="B4" s="126"/>
      <c r="C4" s="127"/>
      <c r="D4" s="126"/>
      <c r="E4" s="128"/>
    </row>
    <row r="5" spans="1:5" s="1" customFormat="1" ht="15" customHeight="1">
      <c r="A5" s="125"/>
      <c r="B5" s="126"/>
      <c r="C5" s="127"/>
      <c r="D5" s="126"/>
      <c r="E5" s="128"/>
    </row>
    <row r="6" spans="1:5" s="1" customFormat="1" ht="15" customHeight="1">
      <c r="A6" s="129" t="s">
        <v>7</v>
      </c>
      <c r="B6" s="130"/>
      <c r="C6" s="130"/>
      <c r="D6" s="130"/>
      <c r="E6" s="131" t="s">
        <v>0</v>
      </c>
    </row>
    <row r="7" spans="2:4" s="1" customFormat="1" ht="15" customHeight="1">
      <c r="B7" s="132"/>
      <c r="C7" s="133"/>
      <c r="D7" s="133"/>
    </row>
    <row r="8" spans="2:4" s="1" customFormat="1" ht="15" customHeight="1">
      <c r="B8" s="132"/>
      <c r="C8" s="133"/>
      <c r="D8" s="133"/>
    </row>
    <row r="9" spans="2:4" s="1" customFormat="1" ht="15" customHeight="1">
      <c r="B9" s="132"/>
      <c r="C9" s="133"/>
      <c r="D9" s="133"/>
    </row>
    <row r="10" spans="2:4" s="1" customFormat="1" ht="15" customHeight="1">
      <c r="B10" s="132"/>
      <c r="C10" s="133"/>
      <c r="D10" s="133"/>
    </row>
    <row r="11" spans="2:4" s="1" customFormat="1" ht="15" customHeight="1">
      <c r="B11" s="132"/>
      <c r="C11" s="133"/>
      <c r="D11" s="133"/>
    </row>
    <row r="12" spans="2:4" s="1" customFormat="1" ht="15" customHeight="1">
      <c r="B12" s="132"/>
      <c r="C12" s="133"/>
      <c r="D12" s="133"/>
    </row>
    <row r="13" spans="2:4" s="1" customFormat="1" ht="15" customHeight="1">
      <c r="B13" s="132"/>
      <c r="C13" s="133"/>
      <c r="D13" s="133"/>
    </row>
    <row r="14" spans="2:4" s="1" customFormat="1" ht="15" customHeight="1">
      <c r="B14" s="132"/>
      <c r="C14" s="133"/>
      <c r="D14" s="133"/>
    </row>
    <row r="15" spans="2:4" s="1" customFormat="1" ht="15" customHeight="1">
      <c r="B15" s="132"/>
      <c r="C15" s="133"/>
      <c r="D15" s="133"/>
    </row>
    <row r="16" spans="2:4" s="1" customFormat="1" ht="15" customHeight="1">
      <c r="B16" s="132"/>
      <c r="C16" s="133"/>
      <c r="D16" s="133"/>
    </row>
    <row r="17" spans="2:4" s="1" customFormat="1" ht="15" customHeight="1">
      <c r="B17" s="132"/>
      <c r="C17" s="133"/>
      <c r="D17" s="133"/>
    </row>
    <row r="18" spans="2:4" s="1" customFormat="1" ht="15" customHeight="1">
      <c r="B18" s="132"/>
      <c r="C18" s="133"/>
      <c r="D18" s="133"/>
    </row>
    <row r="19" spans="2:4" s="1" customFormat="1" ht="15" customHeight="1">
      <c r="B19" s="132"/>
      <c r="C19" s="133"/>
      <c r="D19" s="133"/>
    </row>
    <row r="20" spans="2:4" s="1" customFormat="1" ht="15" customHeight="1">
      <c r="B20" s="132"/>
      <c r="C20" s="133"/>
      <c r="D20" s="133"/>
    </row>
    <row r="21" spans="2:4" s="1" customFormat="1" ht="15" customHeight="1">
      <c r="B21" s="132"/>
      <c r="C21" s="133"/>
      <c r="D21" s="133"/>
    </row>
    <row r="22" spans="2:4" s="1" customFormat="1" ht="15" customHeight="1">
      <c r="B22" s="132"/>
      <c r="C22" s="133"/>
      <c r="D22" s="133"/>
    </row>
    <row r="23" spans="2:4" s="1" customFormat="1" ht="15" customHeight="1">
      <c r="B23" s="132"/>
      <c r="C23" s="133"/>
      <c r="D23" s="133"/>
    </row>
    <row r="24" spans="2:4" s="1" customFormat="1" ht="15" customHeight="1">
      <c r="B24" s="132"/>
      <c r="C24" s="133"/>
      <c r="D24" s="133"/>
    </row>
    <row r="25" spans="2:4" s="1" customFormat="1" ht="15" customHeight="1">
      <c r="B25" s="132"/>
      <c r="C25" s="133"/>
      <c r="D25" s="133"/>
    </row>
    <row r="26" spans="2:4" s="1" customFormat="1" ht="15" customHeight="1">
      <c r="B26" s="132"/>
      <c r="C26" s="133"/>
      <c r="D26" s="133"/>
    </row>
    <row r="27" spans="2:4" s="1" customFormat="1" ht="15" customHeight="1">
      <c r="B27" s="132"/>
      <c r="C27" s="133"/>
      <c r="D27" s="133"/>
    </row>
    <row r="28" spans="2:4" s="1" customFormat="1" ht="15" customHeight="1">
      <c r="B28" s="132"/>
      <c r="C28" s="133"/>
      <c r="D28" s="133"/>
    </row>
    <row r="29" spans="2:4" s="1" customFormat="1" ht="15" customHeight="1">
      <c r="B29" s="132"/>
      <c r="C29" s="133"/>
      <c r="D29" s="133"/>
    </row>
    <row r="30" spans="2:4" s="1" customFormat="1" ht="15" customHeight="1">
      <c r="B30" s="132"/>
      <c r="C30" s="133"/>
      <c r="D30" s="133"/>
    </row>
    <row r="31" spans="2:4" s="1" customFormat="1" ht="15" customHeight="1">
      <c r="B31" s="132"/>
      <c r="C31" s="133"/>
      <c r="D31" s="133"/>
    </row>
    <row r="32" spans="2:4" s="1" customFormat="1" ht="15" customHeight="1">
      <c r="B32" s="132"/>
      <c r="C32" s="133"/>
      <c r="D32" s="133"/>
    </row>
    <row r="33" spans="2:4" s="1" customFormat="1" ht="15" customHeight="1">
      <c r="B33" s="132"/>
      <c r="C33" s="133"/>
      <c r="D33" s="133"/>
    </row>
    <row r="34" spans="2:4" s="1" customFormat="1" ht="15" customHeight="1">
      <c r="B34" s="132"/>
      <c r="C34" s="133"/>
      <c r="D34" s="133"/>
    </row>
    <row r="35" spans="2:4" s="1" customFormat="1" ht="15" customHeight="1">
      <c r="B35" s="132"/>
      <c r="C35" s="133"/>
      <c r="D35" s="133"/>
    </row>
    <row r="36" spans="2:4" s="1" customFormat="1" ht="15" customHeight="1">
      <c r="B36" s="132"/>
      <c r="C36" s="133"/>
      <c r="D36" s="133"/>
    </row>
    <row r="37" spans="2:4" s="1" customFormat="1" ht="12.75">
      <c r="B37" s="132"/>
      <c r="C37" s="132"/>
      <c r="D37" s="132"/>
    </row>
    <row r="38" spans="2:4" s="1" customFormat="1" ht="12.75">
      <c r="B38" s="132"/>
      <c r="C38" s="132"/>
      <c r="D38" s="132"/>
    </row>
    <row r="39" spans="2:4" s="1" customFormat="1" ht="12.75">
      <c r="B39" s="132"/>
      <c r="C39" s="132"/>
      <c r="D39" s="132"/>
    </row>
    <row r="40" spans="2:4" s="1" customFormat="1" ht="12.75">
      <c r="B40" s="132"/>
      <c r="C40" s="132"/>
      <c r="D40" s="132"/>
    </row>
    <row r="41" spans="2:4" s="1" customFormat="1" ht="12.75">
      <c r="B41" s="132"/>
      <c r="C41" s="132"/>
      <c r="D41" s="132"/>
    </row>
    <row r="42" spans="2:4" s="1" customFormat="1" ht="12.75">
      <c r="B42" s="132"/>
      <c r="C42" s="132"/>
      <c r="D42" s="132"/>
    </row>
    <row r="43" spans="2:4" s="1" customFormat="1" ht="12.75">
      <c r="B43" s="132"/>
      <c r="C43" s="132"/>
      <c r="D43" s="132"/>
    </row>
    <row r="44" spans="2:4" s="1" customFormat="1" ht="12.75">
      <c r="B44" s="132"/>
      <c r="C44" s="132"/>
      <c r="D44" s="132"/>
    </row>
    <row r="45" spans="2:4" s="1" customFormat="1" ht="12.75">
      <c r="B45" s="132"/>
      <c r="C45" s="132"/>
      <c r="D45" s="132"/>
    </row>
    <row r="46" spans="2:4" s="1" customFormat="1" ht="12.75">
      <c r="B46" s="132"/>
      <c r="C46" s="132"/>
      <c r="D46" s="132"/>
    </row>
    <row r="47" spans="2:4" s="1" customFormat="1" ht="12.75">
      <c r="B47" s="132"/>
      <c r="C47" s="132"/>
      <c r="D47" s="132"/>
    </row>
    <row r="48" spans="2:4" s="1" customFormat="1" ht="12.75">
      <c r="B48" s="132"/>
      <c r="C48" s="132"/>
      <c r="D48" s="132"/>
    </row>
    <row r="49" spans="2:4" s="1" customFormat="1" ht="12.75">
      <c r="B49" s="132"/>
      <c r="C49" s="132"/>
      <c r="D49" s="132"/>
    </row>
    <row r="50" spans="2:4" s="1" customFormat="1" ht="12.75">
      <c r="B50" s="132"/>
      <c r="C50" s="132"/>
      <c r="D50" s="132"/>
    </row>
    <row r="51" spans="2:4" s="1" customFormat="1" ht="12.75">
      <c r="B51" s="132"/>
      <c r="C51" s="132"/>
      <c r="D51" s="132"/>
    </row>
  </sheetData>
  <sheetProtection formatCells="0" formatColumns="0" formatRows="0" insertColumns="0" insertRows="0" insertHyperlinks="0" deleteColumns="0" deleteRows="0" sort="0" autoFilter="0" pivotTables="0"/>
  <mergeCells count="16">
    <mergeCell ref="A1:E1"/>
    <mergeCell ref="A3:A5"/>
    <mergeCell ref="B3:B5"/>
    <mergeCell ref="C3:C5"/>
    <mergeCell ref="D3:D5"/>
    <mergeCell ref="E3:E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