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8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<sst xmlns="http://schemas.openxmlformats.org/spreadsheetml/2006/main" count="1603" uniqueCount="405">
  <si>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</si>
  <si>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</si>
  <si>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</si>
  <si>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</si>
  <si>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</si>
  <si>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</si>
  <si>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</si>
  <si>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</si>
  <si>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</si>
  <si>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</si>
  <si>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</si>
  <si>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</si>
  <si>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</si>
  <si>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</si>
  <si>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</si>
  <si>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</si>
  <si>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</si>
  <si>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</si>
  <si>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</si>
  <si>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</si>
  <si>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</si>
  <si>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</si>
  <si>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</si>
  <si>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</si>
  <si>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</si>
  <si>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</si>
  <si>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</si>
  <si>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</si>
  <si>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</si>
  <si>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</si>
  <si>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</si>
  <si>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</si>
  <si>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</si>
  <si>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[310]资本性支出</t>
  </si>
  <si>
    <t>收入总计</t>
  </si>
  <si>
    <t>支  出  总  计</t>
  </si>
  <si>
    <t>部门（单位）收入预算总表</t>
  </si>
  <si>
    <t>单位</t>
  </si>
  <si>
    <t>【203001】兰溪市疾病预防控制中心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</si>
  <si>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</si>
  <si>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</si>
  <si>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</si>
  <si>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</si>
  <si>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</si>
  <si>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</si>
  <si>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</si>
  <si>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</si>
  <si>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</si>
  <si>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</si>
  <si>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</si>
  <si>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</si>
  <si>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</si>
  <si>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</si>
  <si>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</si>
  <si>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</si>
  <si>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</si>
  <si>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</si>
  <si>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203001</t>
  </si>
  <si>
    <t>兰溪市疾病预防控制中心</t>
  </si>
  <si>
    <t>委托检验费</t>
  </si>
  <si>
    <t>经批准纳入政府非税收入管理的其他资金</t>
  </si>
  <si>
    <t>其他收入</t>
  </si>
  <si>
    <t>预防接种服务费</t>
  </si>
  <si>
    <t>预防接种劳务费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</si>
  <si>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</si>
  <si>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</si>
  <si>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</si>
  <si>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</si>
  <si>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</si>
  <si>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</si>
  <si>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</si>
  <si>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</si>
  <si>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</si>
  <si>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</si>
  <si>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</si>
  <si>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</si>
  <si>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兰溪市卫生健康局（汇总）</t>
  </si>
  <si>
    <t>　兰溪市疾病预防控制中心</t>
  </si>
  <si>
    <t>　　人员经费(事业)</t>
  </si>
  <si>
    <t>　　　人员经费(事业)</t>
  </si>
  <si>
    <t>[2100401]疾病预防控制机构</t>
  </si>
  <si>
    <t>30102-津贴补贴</t>
  </si>
  <si>
    <t>否</t>
  </si>
  <si>
    <t>30103-奖金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</si>
  <si>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</si>
  <si>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</si>
  <si>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</si>
  <si>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</si>
  <si>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</si>
  <si>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</si>
  <si>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30101-基本工资</t>
  </si>
  <si>
    <t>30302-退休费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</si>
  <si>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</si>
  <si>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</si>
  <si>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</si>
  <si>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</si>
  <si>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</si>
  <si>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</si>
  <si>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30201-办公费</t>
  </si>
  <si>
    <t>30239-其他交通费用</t>
  </si>
  <si>
    <t>30206-电费</t>
  </si>
  <si>
    <t>30299-其他商品和服务支出</t>
  </si>
  <si>
    <t>30229-福利费</t>
  </si>
  <si>
    <t>30226-劳务费</t>
  </si>
  <si>
    <t>30207-邮电费</t>
  </si>
  <si>
    <t>30217-公务接待费</t>
  </si>
  <si>
    <t>30106-伙食补助费</t>
  </si>
  <si>
    <t>30228-工会经费</t>
  </si>
  <si>
    <t>31002-办公设备购置</t>
  </si>
  <si>
    <t>是</t>
  </si>
  <si>
    <t>　　车辆运行维护费</t>
  </si>
  <si>
    <t>　　　车辆运行维护费</t>
  </si>
  <si>
    <t>30231-公务用车运行维护费</t>
  </si>
  <si>
    <t>部门（单位）项目支出预算明细表</t>
  </si>
  <si>
    <t>部门/单位/项目名称</t>
  </si>
  <si>
    <t>是否采购</t>
  </si>
  <si>
    <t>资金来源</t>
  </si>
  <si>
    <t>　　业务支出</t>
  </si>
  <si>
    <t>疾控日常业务支出</t>
  </si>
  <si>
    <t>30218-专用材料费</t>
  </si>
  <si>
    <t>本级财力-年初安排</t>
  </si>
  <si>
    <t>30213-维修（护）费</t>
  </si>
  <si>
    <t>　　会议经费</t>
  </si>
  <si>
    <t>会议费</t>
  </si>
  <si>
    <t>30215-会议费</t>
  </si>
  <si>
    <t>　　培训经费</t>
  </si>
  <si>
    <t>培训经费</t>
  </si>
  <si>
    <t>30216-培训费</t>
  </si>
  <si>
    <t>　　弥补人员经费</t>
  </si>
  <si>
    <t>弥补人员经费</t>
  </si>
  <si>
    <t>　　疫苗材料支出</t>
  </si>
  <si>
    <t>疫苗材料支出</t>
  </si>
  <si>
    <t>　　疾控专项业务经费</t>
  </si>
  <si>
    <t>疾控业务经费</t>
  </si>
  <si>
    <t>[2100408]基本公共卫生服务</t>
  </si>
  <si>
    <t>　　省补专项经费</t>
  </si>
  <si>
    <t>省补专项经费</t>
  </si>
  <si>
    <t>上级补助-预估</t>
  </si>
  <si>
    <t>　　设备购置</t>
  </si>
  <si>
    <t>设备购置</t>
  </si>
  <si>
    <t>31003-专用设备购置</t>
  </si>
  <si>
    <t>　　预防接种服务费</t>
  </si>
  <si>
    <t>预防接种服务支出</t>
  </si>
  <si>
    <t>部门（单位）财政拨款收支预算总表</t>
  </si>
  <si>
    <t>收入</t>
  </si>
  <si>
    <t>支出</t>
  </si>
  <si>
    <t>预算数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</si>
  <si>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</si>
  <si>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</si>
  <si>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</si>
  <si>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</si>
  <si>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</si>
  <si>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</si>
  <si>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</si>
  <si>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</si>
  <si>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</si>
  <si>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</si>
  <si>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</si>
  <si>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</si>
  <si>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</si>
  <si>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</si>
  <si>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</si>
  <si>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</si>
  <si>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</si>
  <si>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</si>
  <si>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</si>
  <si>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</si>
  <si>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</si>
  <si>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</si>
  <si>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</si>
  <si>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</si>
  <si>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</si>
  <si>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</si>
  <si>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</si>
  <si>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</si>
  <si>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</si>
  <si>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203</t>
  </si>
  <si>
    <t>　203001</t>
  </si>
  <si>
    <t>　　　203001</t>
  </si>
  <si>
    <t>　　　打印机</t>
  </si>
  <si>
    <t>办公设备购置</t>
  </si>
  <si>
    <t>打印设备</t>
  </si>
  <si>
    <t>集中采购机构采购</t>
  </si>
  <si>
    <t>新购</t>
  </si>
  <si>
    <t>1.00</t>
  </si>
  <si>
    <t>台</t>
  </si>
  <si>
    <t>2000.00</t>
  </si>
  <si>
    <t>　　　电脑</t>
  </si>
  <si>
    <t>台式计算机</t>
  </si>
  <si>
    <t>2.00</t>
  </si>
  <si>
    <t>4500.00</t>
  </si>
  <si>
    <t>　　　空调</t>
  </si>
  <si>
    <t>空调机</t>
  </si>
  <si>
    <t>　　　专用设备</t>
  </si>
  <si>
    <t>专用设备购置</t>
  </si>
  <si>
    <t>其他专用设备</t>
  </si>
  <si>
    <t>20.00</t>
  </si>
  <si>
    <t>70000.00</t>
  </si>
  <si>
    <t>　　　办公设备</t>
  </si>
  <si>
    <t>其他办公设备</t>
  </si>
  <si>
    <t>5000.00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</si>
  <si>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</si>
  <si>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</si>
  <si>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</si>
  <si>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</si>
  <si>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</si>
  <si>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</si>
  <si>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</si>
  <si>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</si>
  <si>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</si>
  <si>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</si>
  <si>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</si>
  <si>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</si>
  <si>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</si>
  <si>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</si>
  <si>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</si>
  <si>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</si>
  <si>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</si>
  <si>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</si>
  <si>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</si>
  <si>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</si>
  <si>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</si>
  <si>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</si>
  <si>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预防接种服务费</t>
  </si>
  <si>
    <t>　　【203001】兰溪市疾病预防控制中心</t>
  </si>
  <si>
    <t>为接种二类疫苗产生的预防接种服务费，包括疫苗运输、存储、接种和耗材等费用。</t>
  </si>
  <si>
    <t>保障二类疫苗的正常接种</t>
  </si>
  <si>
    <t>用于疫苗的冷藏存储、运输等费用，以及返还接种单位用于疫苗接种、存储和耗材等的费用</t>
  </si>
  <si>
    <t>按照预计全年全市接种二类疫苗针次测算</t>
  </si>
  <si>
    <t>满意度指标</t>
  </si>
  <si>
    <t>服务对象满意度指标</t>
  </si>
  <si>
    <t>接种对象满意度</t>
  </si>
  <si>
    <t xml:space="preserve"> ≥</t>
  </si>
  <si>
    <t xml:space="preserve"> 95</t>
  </si>
  <si>
    <t>(%)</t>
  </si>
  <si>
    <t>产出指标</t>
  </si>
  <si>
    <t>时效指标</t>
  </si>
  <si>
    <t>合理指导接种对象做好疫苗接种时间安排</t>
  </si>
  <si>
    <t xml:space="preserve"> 定性</t>
  </si>
  <si>
    <t xml:space="preserve"> 为接种对象做好疫苗接种时间表</t>
  </si>
  <si>
    <t xml:space="preserve"> </t>
  </si>
  <si>
    <t>数量指标</t>
  </si>
  <si>
    <t>二类疫苗接种人次</t>
  </si>
  <si>
    <t xml:space="preserve"> 90000</t>
  </si>
  <si>
    <t>效益指标</t>
  </si>
  <si>
    <t>社会效益指标</t>
  </si>
  <si>
    <t>人民群众预防疾病的需求</t>
  </si>
  <si>
    <t xml:space="preserve"> =</t>
  </si>
  <si>
    <t xml:space="preserve"> 满足全市人民群众的接种需求</t>
  </si>
  <si>
    <t>成本指标</t>
  </si>
  <si>
    <t>年接种成本</t>
  </si>
  <si>
    <t xml:space="preserve"> 不超过接种经费预算</t>
  </si>
  <si>
    <t>可持续影响指标</t>
  </si>
  <si>
    <t>保障疫苗安全有效的接种</t>
  </si>
  <si>
    <t xml:space="preserve"> 保障疫苗在运输存储和接种等整个过程安全有效</t>
  </si>
  <si>
    <t>质量指标</t>
  </si>
  <si>
    <t>接种耗材安全有效</t>
  </si>
  <si>
    <t xml:space="preserve"> 严格把控接种耗材质量</t>
  </si>
  <si>
    <t>2</t>
  </si>
  <si>
    <t>　设备购置</t>
  </si>
  <si>
    <t>单位办公设备和专业设备购置</t>
  </si>
  <si>
    <t>保障工作的正常运转，提升疾控能力</t>
  </si>
  <si>
    <t>根据各科室报备办公设备和专业设备在经费到位情况下进行采购</t>
  </si>
  <si>
    <t>工作所需办公设备和检验检测需求相关专业设备采购</t>
  </si>
  <si>
    <t>设备验收合格率</t>
  </si>
  <si>
    <t xml:space="preserve"> 100%</t>
  </si>
  <si>
    <t>购置成本</t>
  </si>
  <si>
    <t xml:space="preserve"> 不超年初预算</t>
  </si>
  <si>
    <t>疾控能力建设</t>
  </si>
  <si>
    <t xml:space="preserve"> 为疾病预防控制能力提升提供保障</t>
  </si>
  <si>
    <t>完成时间</t>
  </si>
  <si>
    <t xml:space="preserve"> 2021年</t>
  </si>
  <si>
    <t>购买数量</t>
  </si>
  <si>
    <t xml:space="preserve"> 一批</t>
  </si>
  <si>
    <t>服务人群满意度</t>
  </si>
  <si>
    <t>能力提升</t>
  </si>
  <si>
    <t xml:space="preserve"> 有效提升疾控能力建设</t>
  </si>
  <si>
    <t>3</t>
  </si>
  <si>
    <t>　省补专项经费</t>
  </si>
  <si>
    <t>省补专项经费，艾滋病防治、结核病防治、血吸虫病防治、鼠疫防治、其他传染病防治、应急任务和健康促进等疾病预防控制专项。</t>
  </si>
  <si>
    <t>完成专项工作任务数，做好疾病预防控制工作。</t>
  </si>
  <si>
    <t>根据疾控工作任务书下达的要求，做好各项经费相关的疾病预防控制工作。</t>
  </si>
  <si>
    <t>按照往年经费预测。</t>
  </si>
  <si>
    <t>查螺面积</t>
  </si>
  <si>
    <t xml:space="preserve"> 300</t>
  </si>
  <si>
    <t xml:space="preserve"> 万平方</t>
  </si>
  <si>
    <t>健康素养促进讲座</t>
  </si>
  <si>
    <t xml:space="preserve"> 1200</t>
  </si>
  <si>
    <t xml:space="preserve"> 次</t>
  </si>
  <si>
    <t>健康大讲堂收益群众</t>
  </si>
  <si>
    <t xml:space="preserve"> 30000</t>
  </si>
  <si>
    <t xml:space="preserve"> 人</t>
  </si>
  <si>
    <t>传播健康知识、理念和技能</t>
  </si>
  <si>
    <t xml:space="preserve"> 普及健康生活方式</t>
  </si>
  <si>
    <t>疾病预防控制工作</t>
  </si>
  <si>
    <t xml:space="preserve"> 创造健康环境，维护社会稳定</t>
  </si>
  <si>
    <t>晚血求助保障率</t>
  </si>
  <si>
    <t xml:space="preserve"> 100</t>
  </si>
  <si>
    <t>传染病管理和报告质量调查</t>
  </si>
  <si>
    <t xml:space="preserve"> 规范、齐全</t>
  </si>
  <si>
    <t>突发公共卫生事件处置及时有效</t>
  </si>
  <si>
    <t xml:space="preserve"> 及时有效</t>
  </si>
  <si>
    <t>全年MSM艾滋哨点定期监测</t>
  </si>
  <si>
    <t xml:space="preserve"> 4</t>
  </si>
  <si>
    <t>MSM人群HIV定期检测</t>
  </si>
  <si>
    <t>全年鼠血清采集数</t>
  </si>
  <si>
    <t xml:space="preserve"> 600</t>
  </si>
  <si>
    <t xml:space="preserve"> 份</t>
  </si>
  <si>
    <t>运行成本</t>
  </si>
  <si>
    <t xml:space="preserve"> 不超预算金额</t>
  </si>
  <si>
    <t>4</t>
  </si>
  <si>
    <t>　疾控专项业务经费</t>
  </si>
  <si>
    <t>疾控专项业务经费</t>
  </si>
  <si>
    <t>疾控业务经费，包括血吸虫病防治经费、慢性病防治经费、农村引用水源检测经费等疾病预防控制业务经费。</t>
  </si>
  <si>
    <t>保障疾病预防控制相关业务经费</t>
  </si>
  <si>
    <t>开展疾病预防控制业务活动中的相关经费支出</t>
  </si>
  <si>
    <t>按照全市疾病预防控制相关业务需求，包括血吸虫病防治经费、慢性病防治经费、农村引用水源检测经费等等疾病预防控制业务经费</t>
  </si>
  <si>
    <t>管理健康生活方式人数</t>
  </si>
  <si>
    <t xml:space="preserve"> 48400</t>
  </si>
  <si>
    <t>查灭螺质量</t>
  </si>
  <si>
    <t xml:space="preserve"> 查出钉螺面积要求灭螺覆盖率100%</t>
  </si>
  <si>
    <t>规范管理率</t>
  </si>
  <si>
    <t xml:space="preserve"> 60</t>
  </si>
  <si>
    <t>预防和控制疾病的发生、流行</t>
  </si>
  <si>
    <t xml:space="preserve"> 营造全民健康氛围，保障群众健康安全</t>
  </si>
  <si>
    <t>提升健康意识</t>
  </si>
  <si>
    <t xml:space="preserve"> 提升群众对慢病、血防等疾病预防控制的认识</t>
  </si>
  <si>
    <t xml:space="preserve"> 不超过预算金额</t>
  </si>
  <si>
    <t>5</t>
  </si>
  <si>
    <t>　疫苗材料支出</t>
  </si>
  <si>
    <t>二类疫苗材料费用</t>
  </si>
  <si>
    <t>满足全市人民二类疫苗的接种需求</t>
  </si>
  <si>
    <t>按需每月采购二类疫苗</t>
  </si>
  <si>
    <t>根据往年二类疫苗采购量预估</t>
  </si>
  <si>
    <t xml:space="preserve"> 满足人民群众的疾病需求</t>
  </si>
  <si>
    <t>疾病预防控制</t>
  </si>
  <si>
    <t xml:space="preserve"> 有效减少相关疾病的传播，为社会提供健康环境</t>
  </si>
  <si>
    <t>二类疫苗质量</t>
  </si>
  <si>
    <t xml:space="preserve"> 安全有效</t>
  </si>
  <si>
    <t>疫苗时效</t>
  </si>
  <si>
    <t xml:space="preserve"> 严格把控疫苗的有效期</t>
  </si>
  <si>
    <t>二类疫苗的接种人次</t>
  </si>
  <si>
    <t xml:space="preserve"> 人次</t>
  </si>
  <si>
    <t>6</t>
  </si>
  <si>
    <t>　弥补人员经费</t>
  </si>
  <si>
    <t>保障人员经费</t>
  </si>
  <si>
    <t>日常工资发放</t>
  </si>
  <si>
    <t>弥补全年编外人员经费以及在编人员社保等可能性的工资调整。</t>
  </si>
  <si>
    <t>疾病预防控制工作正常运行</t>
  </si>
  <si>
    <t xml:space="preserve"> 创造健康环境维护社会稳定</t>
  </si>
  <si>
    <t>工作开展状况</t>
  </si>
  <si>
    <t xml:space="preserve"> 保障疾控工作的正常运行</t>
  </si>
  <si>
    <t xml:space="preserve"> 全额保障</t>
  </si>
  <si>
    <t>人员经费</t>
  </si>
  <si>
    <t xml:space="preserve"> 不超下拨经费</t>
  </si>
  <si>
    <t xml:space="preserve"> 满意</t>
  </si>
  <si>
    <t>弥补人员人次</t>
  </si>
  <si>
    <t xml:space="preserve"> 8</t>
  </si>
  <si>
    <t>7</t>
  </si>
  <si>
    <t>　培训经费</t>
  </si>
  <si>
    <t>疾病预防控制培训费</t>
  </si>
  <si>
    <t>保障业务培训的正常开展</t>
  </si>
  <si>
    <t>按照疾控工作任务书和上级的要求，开展相关业务培训</t>
  </si>
  <si>
    <t>按照往年预算缩减10%</t>
  </si>
  <si>
    <t xml:space="preserve"> 保障国家安全，促进人民健康</t>
  </si>
  <si>
    <t xml:space="preserve"> 提升工作能力为疾控预防控制服务</t>
  </si>
  <si>
    <t>培训质量</t>
  </si>
  <si>
    <t xml:space="preserve"> 按照工作任务书要求保质保量的完成培训工作</t>
  </si>
  <si>
    <t>培训成本</t>
  </si>
  <si>
    <t xml:space="preserve"> 不超过年初预算</t>
  </si>
  <si>
    <t>服务对象满意度</t>
  </si>
  <si>
    <t>常规业务培训次数</t>
  </si>
  <si>
    <t xml:space="preserve"> 12</t>
  </si>
  <si>
    <t>8</t>
  </si>
  <si>
    <t>　会议经费</t>
  </si>
  <si>
    <t>会议经费</t>
  </si>
  <si>
    <t>单位开展的相关会议经费</t>
  </si>
  <si>
    <t>保障会议的正常开展</t>
  </si>
  <si>
    <t>按照工作要求开展相关会议</t>
  </si>
  <si>
    <t>按照往年预算缩减测算</t>
  </si>
  <si>
    <t>保障工作运行</t>
  </si>
  <si>
    <t xml:space="preserve"> 促进人民健康</t>
  </si>
  <si>
    <t>预防与控制疾病的发生与流行</t>
  </si>
  <si>
    <t xml:space="preserve"> 提升工作能力为疾病预防控制服务</t>
  </si>
  <si>
    <t>会议开展情况</t>
  </si>
  <si>
    <t xml:space="preserve"> 按照文件相关要求，保质保量的开展会议</t>
  </si>
  <si>
    <t>会议开展时间</t>
  </si>
  <si>
    <t xml:space="preserve"> 按照上级文件的要求保障会议正常开展</t>
  </si>
  <si>
    <t>开展会议的成本</t>
  </si>
  <si>
    <t>会议次数</t>
  </si>
  <si>
    <t xml:space="preserve"> 文件要求次数</t>
  </si>
  <si>
    <t>9</t>
  </si>
  <si>
    <t>　业务支出</t>
  </si>
  <si>
    <t>业务支出</t>
  </si>
  <si>
    <t>保障日常工作正常运行</t>
  </si>
  <si>
    <t>根据实际工作需求支出</t>
  </si>
  <si>
    <t>根据往年支出预测</t>
  </si>
  <si>
    <t>保障日常工作</t>
  </si>
  <si>
    <t xml:space="preserve"> 保障疾控日常工作的运转</t>
  </si>
  <si>
    <t>疾病预防工作</t>
  </si>
  <si>
    <t>健康安全</t>
  </si>
  <si>
    <t xml:space="preserve"> 保障全市人民群众的健康安全</t>
  </si>
  <si>
    <t>业务成本</t>
  </si>
  <si>
    <t>业务完成率</t>
  </si>
  <si>
    <t>兰溪市疾病预防控制中心没有政府性基金预算拨款安排的支出，故本表无数据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</si>
</sst>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9" t="s">
        <v>1</v>
      </c>
      <c r="B1" s="120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21" t="s">
        <v>3</v>
      </c>
      <c r="B3" s="122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"/>
    </row>
    <row r="4" spans="1:19" s="1" customFormat="1" ht="15" customHeight="1">
      <c r="A4" s="121" t="s">
        <v>5</v>
      </c>
      <c r="B4" s="122" t="s">
        <v>6</v>
      </c>
      <c r="C4" s="121" t="s">
        <v>5</v>
      </c>
      <c r="D4" s="123" t="s">
        <v>7</v>
      </c>
      <c r="E4" s="123" t="s">
        <v>8</v>
      </c>
      <c r="F4" s="123"/>
      <c r="G4" s="123" t="s">
        <v>8</v>
      </c>
      <c r="H4" s="123" t="s">
        <v>8</v>
      </c>
      <c r="I4" s="123" t="s">
        <v>8</v>
      </c>
      <c r="J4" s="123" t="s">
        <v>8</v>
      </c>
      <c r="K4" s="123" t="s">
        <v>8</v>
      </c>
      <c r="L4" s="123" t="s">
        <v>8</v>
      </c>
      <c r="M4" s="123" t="s">
        <v>9</v>
      </c>
      <c r="N4" s="123" t="s">
        <v>10</v>
      </c>
      <c r="O4" s="123"/>
      <c r="P4" s="123" t="s">
        <v>10</v>
      </c>
      <c r="Q4" s="123" t="s">
        <v>10</v>
      </c>
      <c r="R4" s="123" t="s">
        <v>10</v>
      </c>
      <c r="S4" s="3"/>
    </row>
    <row r="5" spans="1:19" s="1" customFormat="1" ht="15" customHeight="1">
      <c r="A5" s="121"/>
      <c r="B5" s="122"/>
      <c r="C5" s="121"/>
      <c r="D5" s="124"/>
      <c r="E5" s="123" t="s">
        <v>11</v>
      </c>
      <c r="F5" s="123"/>
      <c r="G5" s="123"/>
      <c r="H5" s="123" t="s">
        <v>12</v>
      </c>
      <c r="I5" s="123"/>
      <c r="J5" s="123"/>
      <c r="K5" s="123" t="s">
        <v>13</v>
      </c>
      <c r="L5" s="123" t="s">
        <v>14</v>
      </c>
      <c r="M5" s="124"/>
      <c r="N5" s="123" t="s">
        <v>15</v>
      </c>
      <c r="O5" s="123" t="s">
        <v>16</v>
      </c>
      <c r="P5" s="123" t="s">
        <v>17</v>
      </c>
      <c r="Q5" s="123" t="s">
        <v>18</v>
      </c>
      <c r="R5" s="123" t="s">
        <v>19</v>
      </c>
      <c r="S5" s="3"/>
    </row>
    <row r="6" spans="1:19" s="1" customFormat="1" ht="15" customHeight="1">
      <c r="A6" s="121"/>
      <c r="B6" s="122"/>
      <c r="C6" s="121"/>
      <c r="D6" s="124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4" t="s">
        <v>13</v>
      </c>
      <c r="L6" s="124" t="s">
        <v>14</v>
      </c>
      <c r="M6" s="124" t="s">
        <v>9</v>
      </c>
      <c r="N6" s="124" t="s">
        <v>15</v>
      </c>
      <c r="O6" s="124" t="s">
        <v>16</v>
      </c>
      <c r="P6" s="124" t="s">
        <v>17</v>
      </c>
      <c r="Q6" s="124" t="s">
        <v>18</v>
      </c>
      <c r="R6" s="124" t="s">
        <v>19</v>
      </c>
      <c r="S6" s="3"/>
    </row>
    <row r="7" spans="1:19" s="1" customFormat="1" ht="15" customHeight="1">
      <c r="A7" s="3" t="s">
        <v>20</v>
      </c>
      <c r="B7" s="7">
        <v>1066.65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>
        <v>400</v>
      </c>
      <c r="C8" s="8" t="s">
        <v>7</v>
      </c>
      <c r="D8" s="7">
        <v>2436.4</v>
      </c>
      <c r="E8" s="7">
        <v>162.8</v>
      </c>
      <c r="F8" s="7">
        <v>400</v>
      </c>
      <c r="G8" s="7"/>
      <c r="H8" s="7"/>
      <c r="I8" s="7"/>
      <c r="J8" s="7"/>
      <c r="K8" s="7"/>
      <c r="L8" s="7"/>
      <c r="M8" s="7">
        <v>1834.2</v>
      </c>
      <c r="N8" s="7">
        <v>39.4</v>
      </c>
      <c r="O8" s="7"/>
      <c r="P8" s="7"/>
      <c r="Q8" s="7"/>
      <c r="R8" s="7"/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2436.4</v>
      </c>
      <c r="E9" s="11">
        <v>162.8</v>
      </c>
      <c r="F9" s="11">
        <v>400</v>
      </c>
      <c r="G9" s="11"/>
      <c r="H9" s="11"/>
      <c r="I9" s="11"/>
      <c r="J9" s="11"/>
      <c r="K9" s="11"/>
      <c r="L9" s="11"/>
      <c r="M9" s="11">
        <v>1834.2</v>
      </c>
      <c r="N9" s="11">
        <v>39.4</v>
      </c>
      <c r="O9" s="11"/>
      <c r="P9" s="11"/>
      <c r="Q9" s="11"/>
      <c r="R9" s="11"/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1003.85</v>
      </c>
      <c r="E12" s="15">
        <v>903.85</v>
      </c>
      <c r="F12" s="15"/>
      <c r="G12" s="15"/>
      <c r="H12" s="15"/>
      <c r="I12" s="15"/>
      <c r="J12" s="15"/>
      <c r="K12" s="15"/>
      <c r="L12" s="15"/>
      <c r="M12" s="15"/>
      <c r="N12" s="15">
        <v>100</v>
      </c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936.6</v>
      </c>
      <c r="E13" s="15">
        <v>836.6</v>
      </c>
      <c r="F13" s="15"/>
      <c r="G13" s="15"/>
      <c r="H13" s="15"/>
      <c r="I13" s="15"/>
      <c r="J13" s="15"/>
      <c r="K13" s="15"/>
      <c r="L13" s="15"/>
      <c r="M13" s="15"/>
      <c r="N13" s="15">
        <v>100</v>
      </c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61.89</v>
      </c>
      <c r="E14" s="15">
        <v>61.89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s="1" customFormat="1" ht="15" customHeight="1">
      <c r="A15" s="10" t="s">
        <v>9</v>
      </c>
      <c r="B15" s="7">
        <v>1834.2</v>
      </c>
      <c r="C15" s="17" t="s">
        <v>32</v>
      </c>
      <c r="D15" s="15">
        <v>3.36</v>
      </c>
      <c r="E15" s="15">
        <v>3.36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22" s="1" customFormat="1" ht="15" customHeight="1">
      <c r="A16" s="10" t="s">
        <v>15</v>
      </c>
      <c r="B16" s="7">
        <v>139.4</v>
      </c>
      <c r="C16" s="17" t="s">
        <v>33</v>
      </c>
      <c r="D16" s="15">
        <v>2</v>
      </c>
      <c r="E16" s="15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6"/>
      <c r="V16" s="16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34</v>
      </c>
      <c r="B27" s="7">
        <v>3440.25</v>
      </c>
      <c r="C27" s="10" t="s">
        <v>35</v>
      </c>
      <c r="D27" s="18">
        <v>3440.25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5"/>
  <sheetViews>
    <sheetView showGridLines="0" zoomScalePageLayoutView="0" workbookViewId="0" topLeftCell="A1">
      <selection activeCell="A1" sqref="A1:AL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9" t="s">
        <v>152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92"/>
    </row>
    <row r="2" spans="1:39" s="1" customFormat="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 t="s">
        <v>2</v>
      </c>
      <c r="AM2" s="92"/>
    </row>
    <row r="3" spans="1:39" s="1" customFormat="1" ht="15" customHeight="1">
      <c r="A3" s="170" t="s">
        <v>153</v>
      </c>
      <c r="B3" s="170" t="s">
        <v>154</v>
      </c>
      <c r="C3" s="170" t="s">
        <v>73</v>
      </c>
      <c r="D3" s="170" t="s">
        <v>155</v>
      </c>
      <c r="E3" s="170" t="s">
        <v>156</v>
      </c>
      <c r="F3" s="170" t="s">
        <v>157</v>
      </c>
      <c r="G3" s="170" t="s">
        <v>158</v>
      </c>
      <c r="H3" s="170" t="s">
        <v>159</v>
      </c>
      <c r="I3" s="170" t="s">
        <v>160</v>
      </c>
      <c r="J3" s="170" t="s">
        <v>161</v>
      </c>
      <c r="K3" s="170" t="s">
        <v>162</v>
      </c>
      <c r="L3" s="170" t="s">
        <v>163</v>
      </c>
      <c r="M3" s="171" t="s">
        <v>164</v>
      </c>
      <c r="N3" s="170" t="s">
        <v>165</v>
      </c>
      <c r="O3" s="171" t="s">
        <v>166</v>
      </c>
      <c r="P3" s="171" t="s">
        <v>167</v>
      </c>
      <c r="Q3" s="170" t="s">
        <v>168</v>
      </c>
      <c r="R3" s="170" t="s">
        <v>169</v>
      </c>
      <c r="S3" s="170"/>
      <c r="T3" s="170"/>
      <c r="U3" s="170"/>
      <c r="V3" s="171" t="s">
        <v>170</v>
      </c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0" t="s">
        <v>50</v>
      </c>
      <c r="AL3" s="170" t="s">
        <v>171</v>
      </c>
      <c r="AM3" s="92"/>
    </row>
    <row r="4" spans="1:39" s="1" customFormat="1" ht="1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70"/>
      <c r="O4" s="171"/>
      <c r="P4" s="171"/>
      <c r="Q4" s="170"/>
      <c r="R4" s="170" t="s">
        <v>172</v>
      </c>
      <c r="S4" s="170" t="s">
        <v>173</v>
      </c>
      <c r="T4" s="170" t="s">
        <v>174</v>
      </c>
      <c r="U4" s="170" t="s">
        <v>175</v>
      </c>
      <c r="V4" s="171" t="s">
        <v>7</v>
      </c>
      <c r="W4" s="172" t="s">
        <v>8</v>
      </c>
      <c r="X4" s="171"/>
      <c r="Y4" s="171"/>
      <c r="Z4" s="171"/>
      <c r="AA4" s="171"/>
      <c r="AB4" s="171"/>
      <c r="AC4" s="171"/>
      <c r="AD4" s="171"/>
      <c r="AE4" s="171" t="s">
        <v>9</v>
      </c>
      <c r="AF4" s="171" t="s">
        <v>10</v>
      </c>
      <c r="AG4" s="171"/>
      <c r="AH4" s="171"/>
      <c r="AI4" s="171"/>
      <c r="AJ4" s="171"/>
      <c r="AK4" s="170"/>
      <c r="AL4" s="170"/>
      <c r="AM4" s="92"/>
    </row>
    <row r="5" spans="1:39" s="1" customFormat="1" ht="1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170"/>
      <c r="O5" s="171"/>
      <c r="P5" s="171"/>
      <c r="Q5" s="170"/>
      <c r="R5" s="170"/>
      <c r="S5" s="170"/>
      <c r="T5" s="170"/>
      <c r="U5" s="170"/>
      <c r="V5" s="171"/>
      <c r="W5" s="171" t="s">
        <v>11</v>
      </c>
      <c r="X5" s="171"/>
      <c r="Y5" s="171"/>
      <c r="Z5" s="171" t="s">
        <v>12</v>
      </c>
      <c r="AA5" s="171"/>
      <c r="AB5" s="171"/>
      <c r="AC5" s="171" t="s">
        <v>13</v>
      </c>
      <c r="AD5" s="171" t="s">
        <v>14</v>
      </c>
      <c r="AE5" s="171"/>
      <c r="AF5" s="171" t="s">
        <v>15</v>
      </c>
      <c r="AG5" s="171" t="s">
        <v>16</v>
      </c>
      <c r="AH5" s="171" t="s">
        <v>17</v>
      </c>
      <c r="AI5" s="171" t="s">
        <v>18</v>
      </c>
      <c r="AJ5" s="171" t="s">
        <v>19</v>
      </c>
      <c r="AK5" s="170"/>
      <c r="AL5" s="170"/>
      <c r="AM5" s="92"/>
    </row>
    <row r="6" spans="1:39" s="1" customFormat="1" ht="1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  <c r="N6" s="170"/>
      <c r="O6" s="171"/>
      <c r="P6" s="171"/>
      <c r="Q6" s="170"/>
      <c r="R6" s="170"/>
      <c r="S6" s="170"/>
      <c r="T6" s="170"/>
      <c r="U6" s="170"/>
      <c r="V6" s="171"/>
      <c r="W6" s="95" t="s">
        <v>20</v>
      </c>
      <c r="X6" s="95" t="s">
        <v>21</v>
      </c>
      <c r="Y6" s="95" t="s">
        <v>22</v>
      </c>
      <c r="Z6" s="95" t="s">
        <v>23</v>
      </c>
      <c r="AA6" s="95" t="s">
        <v>24</v>
      </c>
      <c r="AB6" s="94" t="s">
        <v>25</v>
      </c>
      <c r="AC6" s="171"/>
      <c r="AD6" s="171"/>
      <c r="AE6" s="171"/>
      <c r="AF6" s="171"/>
      <c r="AG6" s="171"/>
      <c r="AH6" s="171"/>
      <c r="AI6" s="171"/>
      <c r="AJ6" s="171"/>
      <c r="AK6" s="170"/>
      <c r="AL6" s="170"/>
      <c r="AM6" s="92"/>
    </row>
    <row r="7" spans="1:39" s="1" customFormat="1" ht="18" customHeight="1">
      <c r="A7" s="96" t="s">
        <v>7</v>
      </c>
      <c r="B7" s="97" t="s">
        <v>0</v>
      </c>
      <c r="C7" s="97" t="s">
        <v>0</v>
      </c>
      <c r="D7" s="97" t="s">
        <v>0</v>
      </c>
      <c r="E7" s="97" t="s">
        <v>0</v>
      </c>
      <c r="F7" s="97" t="s">
        <v>0</v>
      </c>
      <c r="G7" s="97" t="s">
        <v>0</v>
      </c>
      <c r="H7" s="97" t="s">
        <v>0</v>
      </c>
      <c r="I7" s="97" t="s">
        <v>0</v>
      </c>
      <c r="J7" s="97" t="s">
        <v>0</v>
      </c>
      <c r="K7" s="97" t="s">
        <v>0</v>
      </c>
      <c r="L7" s="97" t="s">
        <v>0</v>
      </c>
      <c r="M7" s="98" t="s">
        <v>0</v>
      </c>
      <c r="N7" s="97" t="s">
        <v>0</v>
      </c>
      <c r="O7" s="98" t="s">
        <v>0</v>
      </c>
      <c r="P7" s="99">
        <v>152</v>
      </c>
      <c r="Q7" s="97" t="s">
        <v>0</v>
      </c>
      <c r="R7" s="97" t="s">
        <v>0</v>
      </c>
      <c r="S7" s="97" t="s">
        <v>0</v>
      </c>
      <c r="T7" s="97" t="s">
        <v>0</v>
      </c>
      <c r="U7" s="97" t="s">
        <v>0</v>
      </c>
      <c r="V7" s="100">
        <v>152</v>
      </c>
      <c r="W7" s="100">
        <v>2</v>
      </c>
      <c r="X7" s="100">
        <v>140</v>
      </c>
      <c r="Y7" s="100"/>
      <c r="Z7" s="100"/>
      <c r="AA7" s="100"/>
      <c r="AB7" s="100"/>
      <c r="AC7" s="100"/>
      <c r="AD7" s="100"/>
      <c r="AE7" s="100"/>
      <c r="AF7" s="100">
        <v>10</v>
      </c>
      <c r="AG7" s="100"/>
      <c r="AH7" s="100"/>
      <c r="AI7" s="100"/>
      <c r="AJ7" s="100"/>
      <c r="AK7" s="97" t="s">
        <v>0</v>
      </c>
      <c r="AL7" s="97" t="s">
        <v>0</v>
      </c>
      <c r="AM7" s="92"/>
    </row>
    <row r="8" spans="1:38" s="1" customFormat="1" ht="18" customHeight="1">
      <c r="A8" s="98" t="s">
        <v>176</v>
      </c>
      <c r="B8" s="97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7"/>
      <c r="O8" s="98"/>
      <c r="P8" s="99">
        <v>152</v>
      </c>
      <c r="Q8" s="97"/>
      <c r="R8" s="97"/>
      <c r="S8" s="97"/>
      <c r="T8" s="97"/>
      <c r="U8" s="97"/>
      <c r="V8" s="100">
        <v>152</v>
      </c>
      <c r="W8" s="100">
        <v>2</v>
      </c>
      <c r="X8" s="100">
        <v>140</v>
      </c>
      <c r="Y8" s="100"/>
      <c r="Z8" s="100"/>
      <c r="AA8" s="100"/>
      <c r="AB8" s="100"/>
      <c r="AC8" s="100"/>
      <c r="AD8" s="100"/>
      <c r="AE8" s="100"/>
      <c r="AF8" s="100">
        <v>10</v>
      </c>
      <c r="AG8" s="100"/>
      <c r="AH8" s="100"/>
      <c r="AI8" s="100"/>
      <c r="AJ8" s="100"/>
      <c r="AK8" s="97"/>
      <c r="AL8" s="97"/>
    </row>
    <row r="9" spans="1:38" s="1" customFormat="1" ht="18" customHeight="1">
      <c r="A9" s="98" t="s">
        <v>177</v>
      </c>
      <c r="B9" s="97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97"/>
      <c r="O9" s="98"/>
      <c r="P9" s="99">
        <v>152</v>
      </c>
      <c r="Q9" s="97"/>
      <c r="R9" s="97"/>
      <c r="S9" s="97"/>
      <c r="T9" s="97"/>
      <c r="U9" s="97"/>
      <c r="V9" s="100">
        <v>152</v>
      </c>
      <c r="W9" s="100">
        <v>2</v>
      </c>
      <c r="X9" s="100">
        <v>140</v>
      </c>
      <c r="Y9" s="100"/>
      <c r="Z9" s="100"/>
      <c r="AA9" s="100"/>
      <c r="AB9" s="100"/>
      <c r="AC9" s="100"/>
      <c r="AD9" s="100"/>
      <c r="AE9" s="100"/>
      <c r="AF9" s="100">
        <v>10</v>
      </c>
      <c r="AG9" s="100"/>
      <c r="AH9" s="100"/>
      <c r="AI9" s="100"/>
      <c r="AJ9" s="100"/>
      <c r="AK9" s="97"/>
      <c r="AL9" s="97"/>
    </row>
    <row r="10" spans="1:38" s="1" customFormat="1" ht="18" customHeight="1">
      <c r="A10" s="98"/>
      <c r="B10" s="97" t="s">
        <v>96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7"/>
      <c r="O10" s="98"/>
      <c r="P10" s="99">
        <v>2</v>
      </c>
      <c r="Q10" s="97"/>
      <c r="R10" s="97"/>
      <c r="S10" s="97"/>
      <c r="T10" s="97"/>
      <c r="U10" s="97"/>
      <c r="V10" s="100">
        <v>2</v>
      </c>
      <c r="W10" s="100">
        <v>2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97"/>
      <c r="AL10" s="97"/>
    </row>
    <row r="11" spans="1:38" s="1" customFormat="1" ht="18" customHeight="1">
      <c r="A11" s="98" t="s">
        <v>178</v>
      </c>
      <c r="B11" s="97" t="s">
        <v>179</v>
      </c>
      <c r="C11" s="97" t="s">
        <v>180</v>
      </c>
      <c r="D11" s="97" t="s">
        <v>181</v>
      </c>
      <c r="E11" s="97"/>
      <c r="F11" s="97"/>
      <c r="G11" s="97" t="s">
        <v>182</v>
      </c>
      <c r="H11" s="97"/>
      <c r="I11" s="97" t="s">
        <v>82</v>
      </c>
      <c r="J11" s="97" t="s">
        <v>82</v>
      </c>
      <c r="K11" s="97" t="s">
        <v>183</v>
      </c>
      <c r="L11" s="97"/>
      <c r="M11" s="98" t="s">
        <v>184</v>
      </c>
      <c r="N11" s="97" t="s">
        <v>185</v>
      </c>
      <c r="O11" s="98" t="s">
        <v>186</v>
      </c>
      <c r="P11" s="99">
        <v>0.2</v>
      </c>
      <c r="Q11" s="97"/>
      <c r="R11" s="97"/>
      <c r="S11" s="97"/>
      <c r="T11" s="97"/>
      <c r="U11" s="97"/>
      <c r="V11" s="100">
        <v>0.2</v>
      </c>
      <c r="W11" s="100">
        <v>0.2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97"/>
      <c r="AL11" s="97"/>
    </row>
    <row r="12" spans="1:38" s="1" customFormat="1" ht="18" customHeight="1">
      <c r="A12" s="98" t="s">
        <v>178</v>
      </c>
      <c r="B12" s="97" t="s">
        <v>187</v>
      </c>
      <c r="C12" s="97" t="s">
        <v>180</v>
      </c>
      <c r="D12" s="97" t="s">
        <v>188</v>
      </c>
      <c r="E12" s="97"/>
      <c r="F12" s="97"/>
      <c r="G12" s="97" t="s">
        <v>182</v>
      </c>
      <c r="H12" s="97"/>
      <c r="I12" s="97" t="s">
        <v>82</v>
      </c>
      <c r="J12" s="97" t="s">
        <v>82</v>
      </c>
      <c r="K12" s="97" t="s">
        <v>183</v>
      </c>
      <c r="L12" s="97"/>
      <c r="M12" s="98" t="s">
        <v>189</v>
      </c>
      <c r="N12" s="97" t="s">
        <v>185</v>
      </c>
      <c r="O12" s="98" t="s">
        <v>190</v>
      </c>
      <c r="P12" s="99">
        <v>0.9</v>
      </c>
      <c r="Q12" s="97"/>
      <c r="R12" s="97"/>
      <c r="S12" s="97"/>
      <c r="T12" s="97"/>
      <c r="U12" s="97"/>
      <c r="V12" s="100">
        <v>0.9</v>
      </c>
      <c r="W12" s="100">
        <v>0.9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97"/>
      <c r="AL12" s="97"/>
    </row>
    <row r="13" spans="1:38" s="1" customFormat="1" ht="18" customHeight="1">
      <c r="A13" s="98" t="s">
        <v>178</v>
      </c>
      <c r="B13" s="97" t="s">
        <v>191</v>
      </c>
      <c r="C13" s="97" t="s">
        <v>180</v>
      </c>
      <c r="D13" s="97" t="s">
        <v>192</v>
      </c>
      <c r="E13" s="97"/>
      <c r="F13" s="97"/>
      <c r="G13" s="97" t="s">
        <v>182</v>
      </c>
      <c r="H13" s="97"/>
      <c r="I13" s="97" t="s">
        <v>82</v>
      </c>
      <c r="J13" s="97" t="s">
        <v>82</v>
      </c>
      <c r="K13" s="97" t="s">
        <v>183</v>
      </c>
      <c r="L13" s="97"/>
      <c r="M13" s="98" t="s">
        <v>189</v>
      </c>
      <c r="N13" s="97" t="s">
        <v>185</v>
      </c>
      <c r="O13" s="98" t="s">
        <v>190</v>
      </c>
      <c r="P13" s="99">
        <v>0.9</v>
      </c>
      <c r="Q13" s="97"/>
      <c r="R13" s="97"/>
      <c r="S13" s="97"/>
      <c r="T13" s="97"/>
      <c r="U13" s="97"/>
      <c r="V13" s="100">
        <v>0.9</v>
      </c>
      <c r="W13" s="100">
        <v>0.9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97"/>
      <c r="AL13" s="97"/>
    </row>
    <row r="14" spans="1:38" s="1" customFormat="1" ht="18" customHeight="1">
      <c r="A14" s="98"/>
      <c r="B14" s="97" t="s">
        <v>138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  <c r="N14" s="97"/>
      <c r="O14" s="98"/>
      <c r="P14" s="99">
        <v>150</v>
      </c>
      <c r="Q14" s="97"/>
      <c r="R14" s="97"/>
      <c r="S14" s="97"/>
      <c r="T14" s="97"/>
      <c r="U14" s="97"/>
      <c r="V14" s="100">
        <v>150</v>
      </c>
      <c r="W14" s="100"/>
      <c r="X14" s="100">
        <v>140</v>
      </c>
      <c r="Y14" s="100"/>
      <c r="Z14" s="100"/>
      <c r="AA14" s="100"/>
      <c r="AB14" s="100"/>
      <c r="AC14" s="100"/>
      <c r="AD14" s="100"/>
      <c r="AE14" s="100"/>
      <c r="AF14" s="100">
        <v>10</v>
      </c>
      <c r="AG14" s="100"/>
      <c r="AH14" s="100"/>
      <c r="AI14" s="100"/>
      <c r="AJ14" s="100"/>
      <c r="AK14" s="97"/>
      <c r="AL14" s="97"/>
    </row>
    <row r="15" spans="1:38" s="1" customFormat="1" ht="18" customHeight="1">
      <c r="A15" s="98" t="s">
        <v>178</v>
      </c>
      <c r="B15" s="97" t="s">
        <v>193</v>
      </c>
      <c r="C15" s="97" t="s">
        <v>194</v>
      </c>
      <c r="D15" s="97" t="s">
        <v>195</v>
      </c>
      <c r="E15" s="97"/>
      <c r="F15" s="97"/>
      <c r="G15" s="97" t="s">
        <v>182</v>
      </c>
      <c r="H15" s="97"/>
      <c r="I15" s="97" t="s">
        <v>82</v>
      </c>
      <c r="J15" s="97" t="s">
        <v>82</v>
      </c>
      <c r="K15" s="97" t="s">
        <v>183</v>
      </c>
      <c r="L15" s="97"/>
      <c r="M15" s="98" t="s">
        <v>196</v>
      </c>
      <c r="N15" s="97" t="s">
        <v>185</v>
      </c>
      <c r="O15" s="98" t="s">
        <v>197</v>
      </c>
      <c r="P15" s="99">
        <v>140</v>
      </c>
      <c r="Q15" s="97"/>
      <c r="R15" s="97"/>
      <c r="S15" s="97"/>
      <c r="T15" s="97"/>
      <c r="U15" s="97"/>
      <c r="V15" s="100">
        <v>140</v>
      </c>
      <c r="W15" s="100"/>
      <c r="X15" s="100">
        <v>140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97"/>
      <c r="AL15" s="97"/>
    </row>
    <row r="16" spans="1:38" s="1" customFormat="1" ht="18" customHeight="1">
      <c r="A16" s="98" t="s">
        <v>178</v>
      </c>
      <c r="B16" s="97" t="s">
        <v>198</v>
      </c>
      <c r="C16" s="97" t="s">
        <v>180</v>
      </c>
      <c r="D16" s="97" t="s">
        <v>199</v>
      </c>
      <c r="E16" s="97"/>
      <c r="F16" s="97"/>
      <c r="G16" s="97" t="s">
        <v>182</v>
      </c>
      <c r="H16" s="97"/>
      <c r="I16" s="97" t="s">
        <v>82</v>
      </c>
      <c r="J16" s="97" t="s">
        <v>82</v>
      </c>
      <c r="K16" s="97" t="s">
        <v>183</v>
      </c>
      <c r="L16" s="97"/>
      <c r="M16" s="98" t="s">
        <v>196</v>
      </c>
      <c r="N16" s="97" t="s">
        <v>185</v>
      </c>
      <c r="O16" s="98" t="s">
        <v>200</v>
      </c>
      <c r="P16" s="99">
        <v>10</v>
      </c>
      <c r="Q16" s="97"/>
      <c r="R16" s="97"/>
      <c r="S16" s="97"/>
      <c r="T16" s="97"/>
      <c r="U16" s="97"/>
      <c r="V16" s="100">
        <v>10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>
        <v>10</v>
      </c>
      <c r="AG16" s="100"/>
      <c r="AH16" s="100"/>
      <c r="AI16" s="100"/>
      <c r="AJ16" s="100"/>
      <c r="AK16" s="97"/>
      <c r="AL16" s="97"/>
    </row>
    <row r="17" spans="1:39" s="1" customFormat="1" ht="1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1"/>
      <c r="O17" s="102"/>
      <c r="P17" s="102"/>
      <c r="Q17" s="101"/>
      <c r="R17" s="101"/>
      <c r="S17" s="101"/>
      <c r="T17" s="101"/>
      <c r="U17" s="101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1"/>
      <c r="AL17" s="101"/>
      <c r="AM17" s="101"/>
    </row>
    <row r="18" spans="1:39" s="1" customFormat="1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1"/>
      <c r="O18" s="102"/>
      <c r="P18" s="102"/>
      <c r="Q18" s="101"/>
      <c r="R18" s="101"/>
      <c r="S18" s="101"/>
      <c r="T18" s="101"/>
      <c r="U18" s="101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1"/>
      <c r="AL18" s="101"/>
      <c r="AM18" s="101"/>
    </row>
    <row r="19" spans="1:39" s="1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101"/>
      <c r="O19" s="102"/>
      <c r="P19" s="102"/>
      <c r="Q19" s="101"/>
      <c r="R19" s="101"/>
      <c r="S19" s="101"/>
      <c r="T19" s="101"/>
      <c r="U19" s="101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101"/>
      <c r="AM19" s="101"/>
    </row>
    <row r="20" spans="1:39" s="1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1"/>
      <c r="O20" s="102"/>
      <c r="P20" s="102"/>
      <c r="Q20" s="101"/>
      <c r="R20" s="101"/>
      <c r="S20" s="101"/>
      <c r="T20" s="101"/>
      <c r="U20" s="101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1"/>
      <c r="AL20" s="101"/>
      <c r="AM20" s="101"/>
    </row>
    <row r="21" spans="1:39" s="1" customFormat="1" ht="1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101"/>
      <c r="O21" s="102"/>
      <c r="P21" s="102"/>
      <c r="Q21" s="101"/>
      <c r="R21" s="101"/>
      <c r="S21" s="101"/>
      <c r="T21" s="101"/>
      <c r="U21" s="101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1"/>
      <c r="AL21" s="101"/>
      <c r="AM21" s="101"/>
    </row>
    <row r="22" spans="1:39" s="1" customFormat="1" ht="1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01"/>
      <c r="O22" s="102"/>
      <c r="P22" s="102"/>
      <c r="Q22" s="101"/>
      <c r="R22" s="101"/>
      <c r="S22" s="101"/>
      <c r="T22" s="101"/>
      <c r="U22" s="10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1"/>
      <c r="AL22" s="101"/>
      <c r="AM22" s="101"/>
    </row>
    <row r="23" spans="1:39" s="1" customFormat="1" ht="1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1"/>
      <c r="O23" s="102"/>
      <c r="P23" s="102"/>
      <c r="Q23" s="101"/>
      <c r="R23" s="101"/>
      <c r="S23" s="101"/>
      <c r="T23" s="101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101"/>
      <c r="AM23" s="101"/>
    </row>
    <row r="24" spans="1:39" s="1" customFormat="1" ht="1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101"/>
      <c r="O24" s="102"/>
      <c r="P24" s="102"/>
      <c r="Q24" s="101"/>
      <c r="R24" s="101"/>
      <c r="S24" s="101"/>
      <c r="T24" s="101"/>
      <c r="U24" s="10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1"/>
      <c r="AL24" s="101"/>
      <c r="AM24" s="101"/>
    </row>
    <row r="25" spans="1:39" s="1" customFormat="1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1"/>
      <c r="O25" s="102"/>
      <c r="P25" s="102"/>
      <c r="Q25" s="101"/>
      <c r="R25" s="101"/>
      <c r="S25" s="101"/>
      <c r="T25" s="101"/>
      <c r="U25" s="10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1"/>
      <c r="AL25" s="101"/>
      <c r="AM25" s="101"/>
    </row>
    <row r="26" spans="1:39" s="1" customFormat="1" ht="1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1"/>
      <c r="O26" s="102"/>
      <c r="P26" s="102"/>
      <c r="Q26" s="101"/>
      <c r="R26" s="101"/>
      <c r="S26" s="101"/>
      <c r="T26" s="101"/>
      <c r="U26" s="10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1"/>
      <c r="AL26" s="101"/>
      <c r="AM26" s="101"/>
    </row>
    <row r="27" spans="1:39" s="1" customFormat="1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1"/>
      <c r="O27" s="102"/>
      <c r="P27" s="102"/>
      <c r="Q27" s="101"/>
      <c r="R27" s="101"/>
      <c r="S27" s="101"/>
      <c r="T27" s="101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1"/>
      <c r="AL27" s="101"/>
      <c r="AM27" s="101"/>
    </row>
    <row r="28" spans="1:39" s="1" customFormat="1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101"/>
      <c r="O28" s="102"/>
      <c r="P28" s="102"/>
      <c r="Q28" s="101"/>
      <c r="R28" s="101"/>
      <c r="S28" s="101"/>
      <c r="T28" s="101"/>
      <c r="U28" s="10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1"/>
      <c r="AL28" s="101"/>
      <c r="AM28" s="101"/>
    </row>
    <row r="29" spans="1:39" s="1" customFormat="1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1"/>
      <c r="O29" s="102"/>
      <c r="P29" s="102"/>
      <c r="Q29" s="101"/>
      <c r="R29" s="101"/>
      <c r="S29" s="101"/>
      <c r="T29" s="101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1"/>
      <c r="AL29" s="101"/>
      <c r="AM29" s="101"/>
    </row>
    <row r="30" spans="1:39" s="1" customFormat="1" ht="1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01"/>
      <c r="O30" s="102"/>
      <c r="P30" s="102"/>
      <c r="Q30" s="101"/>
      <c r="R30" s="101"/>
      <c r="S30" s="101"/>
      <c r="T30" s="101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1"/>
      <c r="AL30" s="101"/>
      <c r="AM30" s="101"/>
    </row>
    <row r="31" spans="1:39" s="1" customFormat="1" ht="1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101"/>
      <c r="O31" s="102"/>
      <c r="P31" s="102"/>
      <c r="Q31" s="101"/>
      <c r="R31" s="101"/>
      <c r="S31" s="101"/>
      <c r="T31" s="101"/>
      <c r="U31" s="101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1"/>
      <c r="AL31" s="101"/>
      <c r="AM31" s="101"/>
    </row>
    <row r="32" spans="1:39" s="1" customFormat="1" ht="1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101"/>
      <c r="O32" s="102"/>
      <c r="P32" s="102"/>
      <c r="Q32" s="101"/>
      <c r="R32" s="101"/>
      <c r="S32" s="101"/>
      <c r="T32" s="101"/>
      <c r="U32" s="10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1"/>
      <c r="AL32" s="101"/>
      <c r="AM32" s="101"/>
    </row>
    <row r="33" spans="1:39" s="1" customFormat="1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101"/>
      <c r="O33" s="102"/>
      <c r="P33" s="102"/>
      <c r="Q33" s="101"/>
      <c r="R33" s="101"/>
      <c r="S33" s="101"/>
      <c r="T33" s="101"/>
      <c r="U33" s="101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1"/>
      <c r="AL33" s="101"/>
      <c r="AM33" s="101"/>
    </row>
    <row r="34" spans="1:39" s="1" customFormat="1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101"/>
      <c r="O34" s="102"/>
      <c r="P34" s="102"/>
      <c r="Q34" s="101"/>
      <c r="R34" s="101"/>
      <c r="S34" s="101"/>
      <c r="T34" s="101"/>
      <c r="U34" s="101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1"/>
      <c r="AL34" s="101"/>
      <c r="AM34" s="101"/>
    </row>
    <row r="35" spans="1:39" s="1" customFormat="1" ht="1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1"/>
      <c r="O35" s="102"/>
      <c r="P35" s="102"/>
      <c r="Q35" s="101"/>
      <c r="R35" s="101"/>
      <c r="S35" s="101"/>
      <c r="T35" s="101"/>
      <c r="U35" s="101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1"/>
      <c r="AL35" s="101"/>
      <c r="AM35" s="101"/>
    </row>
    <row r="36" spans="1:39" s="1" customFormat="1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101"/>
      <c r="O36" s="102"/>
      <c r="P36" s="102"/>
      <c r="Q36" s="101"/>
      <c r="R36" s="101"/>
      <c r="S36" s="101"/>
      <c r="T36" s="101"/>
      <c r="U36" s="101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1"/>
      <c r="AL36" s="101"/>
      <c r="AM36" s="101"/>
    </row>
    <row r="37" spans="1:39" s="1" customFormat="1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01"/>
      <c r="O37" s="102"/>
      <c r="P37" s="102"/>
      <c r="Q37" s="101"/>
      <c r="R37" s="101"/>
      <c r="S37" s="101"/>
      <c r="T37" s="101"/>
      <c r="U37" s="10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1"/>
      <c r="AL37" s="101"/>
      <c r="AM37" s="101"/>
    </row>
    <row r="38" spans="1:39" s="1" customFormat="1" ht="1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1"/>
      <c r="O38" s="102"/>
      <c r="P38" s="102"/>
      <c r="Q38" s="101"/>
      <c r="R38" s="101"/>
      <c r="S38" s="101"/>
      <c r="T38" s="101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1"/>
      <c r="AL38" s="101"/>
      <c r="AM38" s="101"/>
    </row>
    <row r="39" spans="1:39" s="1" customFormat="1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101"/>
      <c r="O39" s="102"/>
      <c r="P39" s="102"/>
      <c r="Q39" s="101"/>
      <c r="R39" s="101"/>
      <c r="S39" s="101"/>
      <c r="T39" s="101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1"/>
      <c r="AL39" s="101"/>
      <c r="AM39" s="101"/>
    </row>
    <row r="40" spans="1:39" s="1" customFormat="1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101"/>
      <c r="O40" s="102"/>
      <c r="P40" s="102"/>
      <c r="Q40" s="101"/>
      <c r="R40" s="101"/>
      <c r="S40" s="101"/>
      <c r="T40" s="101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1"/>
      <c r="AL40" s="101"/>
      <c r="AM40" s="101"/>
    </row>
    <row r="41" spans="1:39" s="1" customFormat="1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1"/>
      <c r="O41" s="102"/>
      <c r="P41" s="102"/>
      <c r="Q41" s="101"/>
      <c r="R41" s="101"/>
      <c r="S41" s="101"/>
      <c r="T41" s="101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1"/>
      <c r="AL41" s="101"/>
      <c r="AM41" s="101"/>
    </row>
    <row r="42" spans="1:39" s="1" customFormat="1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101"/>
      <c r="O42" s="102"/>
      <c r="P42" s="102"/>
      <c r="Q42" s="101"/>
      <c r="R42" s="101"/>
      <c r="S42" s="101"/>
      <c r="T42" s="101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1"/>
      <c r="AL42" s="101"/>
      <c r="AM42" s="101"/>
    </row>
    <row r="43" spans="1:39" s="1" customFormat="1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101"/>
      <c r="O43" s="102"/>
      <c r="P43" s="102"/>
      <c r="Q43" s="101"/>
      <c r="R43" s="101"/>
      <c r="S43" s="101"/>
      <c r="T43" s="101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1"/>
      <c r="AL43" s="101"/>
      <c r="AM43" s="101"/>
    </row>
    <row r="44" spans="1:39" s="1" customFormat="1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N44" s="101"/>
      <c r="O44" s="102"/>
      <c r="P44" s="102"/>
      <c r="Q44" s="101"/>
      <c r="R44" s="101"/>
      <c r="S44" s="101"/>
      <c r="T44" s="101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1"/>
      <c r="AL44" s="101"/>
      <c r="AM44" s="101"/>
    </row>
    <row r="45" spans="1:39" s="1" customFormat="1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101"/>
      <c r="O45" s="102"/>
      <c r="P45" s="102"/>
      <c r="Q45" s="101"/>
      <c r="R45" s="101"/>
      <c r="S45" s="101"/>
      <c r="T45" s="101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1"/>
      <c r="AL45" s="101"/>
      <c r="AM45" s="101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3" t="s">
        <v>201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s="1" customFormat="1" ht="15" customHeight="1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 t="s">
        <v>2</v>
      </c>
    </row>
    <row r="3" spans="1:18" s="1" customFormat="1" ht="15" customHeight="1">
      <c r="A3" s="175" t="s">
        <v>40</v>
      </c>
      <c r="B3" s="175" t="s">
        <v>41</v>
      </c>
      <c r="C3" s="176" t="s">
        <v>202</v>
      </c>
      <c r="D3" s="176"/>
      <c r="E3" s="176" t="s">
        <v>203</v>
      </c>
      <c r="F3" s="176"/>
      <c r="G3" s="176" t="s">
        <v>204</v>
      </c>
      <c r="H3" s="176"/>
      <c r="I3" s="176" t="s">
        <v>205</v>
      </c>
      <c r="J3" s="176"/>
      <c r="K3" s="176"/>
      <c r="L3" s="176"/>
      <c r="M3" s="176"/>
      <c r="N3" s="176"/>
      <c r="O3" s="176" t="s">
        <v>206</v>
      </c>
      <c r="P3" s="176"/>
      <c r="Q3" s="176" t="s">
        <v>123</v>
      </c>
      <c r="R3" s="176"/>
    </row>
    <row r="4" spans="1:18" s="1" customFormat="1" ht="15" customHeight="1">
      <c r="A4" s="175"/>
      <c r="B4" s="175"/>
      <c r="C4" s="176"/>
      <c r="D4" s="176"/>
      <c r="E4" s="176"/>
      <c r="F4" s="176"/>
      <c r="G4" s="176"/>
      <c r="H4" s="176"/>
      <c r="I4" s="176" t="s">
        <v>7</v>
      </c>
      <c r="J4" s="176" t="s">
        <v>207</v>
      </c>
      <c r="K4" s="176" t="s">
        <v>208</v>
      </c>
      <c r="L4" s="176"/>
      <c r="M4" s="176" t="s">
        <v>209</v>
      </c>
      <c r="N4" s="176"/>
      <c r="O4" s="176"/>
      <c r="P4" s="176"/>
      <c r="Q4" s="176"/>
      <c r="R4" s="176"/>
    </row>
    <row r="5" spans="1:18" s="1" customFormat="1" ht="15" customHeight="1">
      <c r="A5" s="175"/>
      <c r="B5" s="175"/>
      <c r="C5" s="105" t="s">
        <v>7</v>
      </c>
      <c r="D5" s="105" t="s">
        <v>207</v>
      </c>
      <c r="E5" s="106" t="s">
        <v>7</v>
      </c>
      <c r="F5" s="106" t="s">
        <v>207</v>
      </c>
      <c r="G5" s="106" t="s">
        <v>7</v>
      </c>
      <c r="H5" s="106" t="s">
        <v>207</v>
      </c>
      <c r="I5" s="176"/>
      <c r="J5" s="176"/>
      <c r="K5" s="106" t="s">
        <v>7</v>
      </c>
      <c r="L5" s="106" t="s">
        <v>207</v>
      </c>
      <c r="M5" s="106" t="s">
        <v>7</v>
      </c>
      <c r="N5" s="106" t="s">
        <v>207</v>
      </c>
      <c r="O5" s="106" t="s">
        <v>7</v>
      </c>
      <c r="P5" s="106" t="s">
        <v>207</v>
      </c>
      <c r="Q5" s="106" t="s">
        <v>7</v>
      </c>
      <c r="R5" s="106" t="s">
        <v>207</v>
      </c>
    </row>
    <row r="6" spans="1:18" s="1" customFormat="1" ht="15" customHeight="1">
      <c r="A6" s="107" t="s">
        <v>0</v>
      </c>
      <c r="B6" s="107" t="s">
        <v>0</v>
      </c>
      <c r="C6" s="108">
        <v>3.89</v>
      </c>
      <c r="D6" s="108">
        <v>3.89</v>
      </c>
      <c r="E6" s="108"/>
      <c r="F6" s="108"/>
      <c r="G6" s="108">
        <v>2</v>
      </c>
      <c r="H6" s="108">
        <v>2</v>
      </c>
      <c r="I6" s="108">
        <v>1.89</v>
      </c>
      <c r="J6" s="108">
        <v>1.89</v>
      </c>
      <c r="K6" s="108"/>
      <c r="L6" s="108"/>
      <c r="M6" s="108">
        <v>1.89</v>
      </c>
      <c r="N6" s="108">
        <v>1.89</v>
      </c>
      <c r="O6" s="108">
        <v>10</v>
      </c>
      <c r="P6" s="108">
        <v>3</v>
      </c>
      <c r="Q6" s="108">
        <v>2.4</v>
      </c>
      <c r="R6" s="108"/>
    </row>
    <row r="7" spans="1:18" s="1" customFormat="1" ht="15" customHeight="1">
      <c r="A7" s="107" t="s">
        <v>176</v>
      </c>
      <c r="B7" s="107" t="s">
        <v>76</v>
      </c>
      <c r="C7" s="108">
        <v>3.89</v>
      </c>
      <c r="D7" s="108">
        <v>3.89</v>
      </c>
      <c r="E7" s="108"/>
      <c r="F7" s="108"/>
      <c r="G7" s="108">
        <v>2</v>
      </c>
      <c r="H7" s="108">
        <v>2</v>
      </c>
      <c r="I7" s="108">
        <v>1.89</v>
      </c>
      <c r="J7" s="108">
        <v>1.89</v>
      </c>
      <c r="K7" s="108"/>
      <c r="L7" s="108"/>
      <c r="M7" s="108">
        <v>1.89</v>
      </c>
      <c r="N7" s="108">
        <v>1.89</v>
      </c>
      <c r="O7" s="108">
        <v>10</v>
      </c>
      <c r="P7" s="108">
        <v>3</v>
      </c>
      <c r="Q7" s="108">
        <v>2.4</v>
      </c>
      <c r="R7" s="108"/>
    </row>
    <row r="8" spans="1:18" s="1" customFormat="1" ht="15" customHeight="1">
      <c r="A8" s="107" t="s">
        <v>57</v>
      </c>
      <c r="B8" s="107" t="s">
        <v>58</v>
      </c>
      <c r="C8" s="108">
        <v>3.89</v>
      </c>
      <c r="D8" s="108">
        <v>3.89</v>
      </c>
      <c r="E8" s="108"/>
      <c r="F8" s="108"/>
      <c r="G8" s="108">
        <v>2</v>
      </c>
      <c r="H8" s="108">
        <v>2</v>
      </c>
      <c r="I8" s="108">
        <v>1.89</v>
      </c>
      <c r="J8" s="108">
        <v>1.89</v>
      </c>
      <c r="K8" s="108"/>
      <c r="L8" s="108"/>
      <c r="M8" s="108">
        <v>1.89</v>
      </c>
      <c r="N8" s="108">
        <v>1.89</v>
      </c>
      <c r="O8" s="108">
        <v>10</v>
      </c>
      <c r="P8" s="108">
        <v>3</v>
      </c>
      <c r="Q8" s="108">
        <v>2.4</v>
      </c>
      <c r="R8" s="108"/>
    </row>
    <row r="9" spans="3:18" s="1" customFormat="1" ht="15" customHeight="1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3:18" s="1" customFormat="1" ht="15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3:18" s="1" customFormat="1" ht="15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3:18" s="1" customFormat="1" ht="15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3:18" s="1" customFormat="1" ht="15" customHeight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3:18" s="1" customFormat="1" ht="15" customHeight="1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3:18" s="1" customFormat="1" ht="15" customHeight="1"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3:18" s="1" customFormat="1" ht="15" customHeight="1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3:18" s="1" customFormat="1" ht="15" customHeight="1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3:18" s="1" customFormat="1" ht="15" customHeight="1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3:18" s="1" customFormat="1" ht="15" customHeight="1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3:18" s="1" customFormat="1" ht="15" customHeight="1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3:18" s="1" customFormat="1" ht="15" customHeight="1"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3:18" s="1" customFormat="1" ht="15" customHeight="1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3:18" s="1" customFormat="1" ht="15" customHeight="1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3:18" s="1" customFormat="1" ht="15" customHeight="1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3:18" s="1" customFormat="1" ht="15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3:18" s="1" customFormat="1" ht="15" customHeight="1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3:18" s="1" customFormat="1" ht="15" customHeight="1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3:18" s="1" customFormat="1" ht="15" customHeight="1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3:18" s="1" customFormat="1" ht="15" customHeight="1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3:18" s="1" customFormat="1" ht="15" customHeight="1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3:18" s="1" customFormat="1" ht="15" customHeight="1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3:18" s="1" customFormat="1" ht="15" customHeight="1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3:18" s="1" customFormat="1" ht="15" customHeight="1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3:18" s="1" customFormat="1" ht="15" customHeight="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3:18" s="1" customFormat="1" ht="1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3:18" s="1" customFormat="1" ht="15" customHeight="1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3:18" s="1" customFormat="1" ht="15" customHeight="1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3:18" s="1" customFormat="1" ht="15" customHeight="1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6"/>
  <sheetViews>
    <sheetView showGridLines="0" zoomScalePageLayoutView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7" t="s">
        <v>210</v>
      </c>
      <c r="B1" s="177"/>
      <c r="C1" s="177"/>
      <c r="D1" s="178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1" customFormat="1" ht="13.5" customHeight="1">
      <c r="A2" s="179"/>
      <c r="B2" s="180"/>
      <c r="C2" s="180"/>
      <c r="D2" s="181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10" t="s">
        <v>2</v>
      </c>
    </row>
    <row r="3" spans="1:15" s="1" customFormat="1" ht="23.25" customHeight="1">
      <c r="A3" s="111" t="s">
        <v>211</v>
      </c>
      <c r="B3" s="111" t="s">
        <v>37</v>
      </c>
      <c r="C3" s="111" t="s">
        <v>43</v>
      </c>
      <c r="D3" s="112" t="s">
        <v>212</v>
      </c>
      <c r="E3" s="111" t="s">
        <v>42</v>
      </c>
      <c r="F3" s="111" t="s">
        <v>213</v>
      </c>
      <c r="G3" s="111" t="s">
        <v>214</v>
      </c>
      <c r="H3" s="111" t="s">
        <v>215</v>
      </c>
      <c r="I3" s="111" t="s">
        <v>216</v>
      </c>
      <c r="J3" s="111" t="s">
        <v>217</v>
      </c>
      <c r="K3" s="111" t="s">
        <v>218</v>
      </c>
      <c r="L3" s="111" t="s">
        <v>219</v>
      </c>
      <c r="M3" s="111" t="s">
        <v>220</v>
      </c>
      <c r="N3" s="111" t="s">
        <v>165</v>
      </c>
      <c r="O3" s="111" t="s">
        <v>221</v>
      </c>
    </row>
    <row r="4" spans="1:15" s="1" customFormat="1" ht="17.25" customHeight="1">
      <c r="A4" s="113"/>
      <c r="B4" s="114" t="s">
        <v>38</v>
      </c>
      <c r="C4" s="113"/>
      <c r="D4" s="115"/>
      <c r="E4" s="113"/>
      <c r="F4" s="113"/>
      <c r="G4" s="113"/>
      <c r="H4" s="113"/>
      <c r="I4" s="113"/>
      <c r="J4" s="113"/>
      <c r="K4" s="113"/>
      <c r="L4" s="116"/>
      <c r="M4" s="116"/>
      <c r="N4" s="116"/>
      <c r="O4" s="116"/>
    </row>
    <row r="5" spans="1:15" s="1" customFormat="1" ht="17.25" customHeight="1">
      <c r="A5" s="113" t="s">
        <v>222</v>
      </c>
      <c r="B5" s="114" t="s">
        <v>223</v>
      </c>
      <c r="C5" s="113"/>
      <c r="D5" s="115"/>
      <c r="E5" s="113"/>
      <c r="F5" s="113"/>
      <c r="G5" s="113"/>
      <c r="H5" s="113"/>
      <c r="I5" s="113"/>
      <c r="J5" s="113"/>
      <c r="K5" s="113"/>
      <c r="L5" s="116"/>
      <c r="M5" s="116"/>
      <c r="N5" s="116"/>
      <c r="O5" s="116"/>
    </row>
    <row r="6" spans="1:15" s="1" customFormat="1" ht="17.25" customHeight="1">
      <c r="A6" s="113"/>
      <c r="B6" s="114" t="s">
        <v>224</v>
      </c>
      <c r="C6" s="113" t="s">
        <v>62</v>
      </c>
      <c r="D6" s="115">
        <v>92</v>
      </c>
      <c r="E6" s="113" t="s">
        <v>225</v>
      </c>
      <c r="F6" s="113" t="s">
        <v>226</v>
      </c>
      <c r="G6" s="113" t="s">
        <v>227</v>
      </c>
      <c r="H6" s="113" t="s">
        <v>228</v>
      </c>
      <c r="I6" s="113" t="s">
        <v>229</v>
      </c>
      <c r="J6" s="113" t="s">
        <v>230</v>
      </c>
      <c r="K6" s="113" t="s">
        <v>231</v>
      </c>
      <c r="L6" s="116" t="s">
        <v>232</v>
      </c>
      <c r="M6" s="116" t="s">
        <v>233</v>
      </c>
      <c r="N6" s="116" t="s">
        <v>234</v>
      </c>
      <c r="O6" s="116">
        <v>15</v>
      </c>
    </row>
    <row r="7" spans="1:15" s="1" customFormat="1" ht="17.25" customHeight="1">
      <c r="A7" s="113"/>
      <c r="B7" s="114" t="s">
        <v>224</v>
      </c>
      <c r="C7" s="113" t="s">
        <v>62</v>
      </c>
      <c r="D7" s="115">
        <v>92</v>
      </c>
      <c r="E7" s="113" t="s">
        <v>225</v>
      </c>
      <c r="F7" s="113" t="s">
        <v>226</v>
      </c>
      <c r="G7" s="113" t="s">
        <v>227</v>
      </c>
      <c r="H7" s="113" t="s">
        <v>228</v>
      </c>
      <c r="I7" s="113" t="s">
        <v>235</v>
      </c>
      <c r="J7" s="113" t="s">
        <v>236</v>
      </c>
      <c r="K7" s="113" t="s">
        <v>237</v>
      </c>
      <c r="L7" s="116" t="s">
        <v>238</v>
      </c>
      <c r="M7" s="116" t="s">
        <v>239</v>
      </c>
      <c r="N7" s="116" t="s">
        <v>240</v>
      </c>
      <c r="O7" s="116">
        <v>15</v>
      </c>
    </row>
    <row r="8" spans="1:15" s="1" customFormat="1" ht="17.25" customHeight="1">
      <c r="A8" s="113"/>
      <c r="B8" s="114" t="s">
        <v>224</v>
      </c>
      <c r="C8" s="113" t="s">
        <v>62</v>
      </c>
      <c r="D8" s="115">
        <v>92</v>
      </c>
      <c r="E8" s="113" t="s">
        <v>225</v>
      </c>
      <c r="F8" s="113" t="s">
        <v>226</v>
      </c>
      <c r="G8" s="113" t="s">
        <v>227</v>
      </c>
      <c r="H8" s="113" t="s">
        <v>228</v>
      </c>
      <c r="I8" s="113" t="s">
        <v>235</v>
      </c>
      <c r="J8" s="113" t="s">
        <v>241</v>
      </c>
      <c r="K8" s="113" t="s">
        <v>242</v>
      </c>
      <c r="L8" s="116" t="s">
        <v>232</v>
      </c>
      <c r="M8" s="116" t="s">
        <v>243</v>
      </c>
      <c r="N8" s="116" t="s">
        <v>240</v>
      </c>
      <c r="O8" s="116">
        <v>10</v>
      </c>
    </row>
    <row r="9" spans="1:15" s="1" customFormat="1" ht="17.25" customHeight="1">
      <c r="A9" s="113"/>
      <c r="B9" s="114" t="s">
        <v>224</v>
      </c>
      <c r="C9" s="113" t="s">
        <v>62</v>
      </c>
      <c r="D9" s="115">
        <v>92</v>
      </c>
      <c r="E9" s="113" t="s">
        <v>225</v>
      </c>
      <c r="F9" s="113" t="s">
        <v>226</v>
      </c>
      <c r="G9" s="113" t="s">
        <v>227</v>
      </c>
      <c r="H9" s="113" t="s">
        <v>228</v>
      </c>
      <c r="I9" s="113" t="s">
        <v>244</v>
      </c>
      <c r="J9" s="113" t="s">
        <v>245</v>
      </c>
      <c r="K9" s="113" t="s">
        <v>246</v>
      </c>
      <c r="L9" s="116" t="s">
        <v>247</v>
      </c>
      <c r="M9" s="116" t="s">
        <v>248</v>
      </c>
      <c r="N9" s="116" t="s">
        <v>240</v>
      </c>
      <c r="O9" s="116">
        <v>15</v>
      </c>
    </row>
    <row r="10" spans="1:15" s="1" customFormat="1" ht="17.25" customHeight="1">
      <c r="A10" s="113"/>
      <c r="B10" s="114" t="s">
        <v>224</v>
      </c>
      <c r="C10" s="113" t="s">
        <v>62</v>
      </c>
      <c r="D10" s="115">
        <v>92</v>
      </c>
      <c r="E10" s="113" t="s">
        <v>225</v>
      </c>
      <c r="F10" s="113" t="s">
        <v>226</v>
      </c>
      <c r="G10" s="113" t="s">
        <v>227</v>
      </c>
      <c r="H10" s="113" t="s">
        <v>228</v>
      </c>
      <c r="I10" s="113" t="s">
        <v>235</v>
      </c>
      <c r="J10" s="113" t="s">
        <v>249</v>
      </c>
      <c r="K10" s="113" t="s">
        <v>250</v>
      </c>
      <c r="L10" s="116" t="s">
        <v>238</v>
      </c>
      <c r="M10" s="116" t="s">
        <v>251</v>
      </c>
      <c r="N10" s="116" t="s">
        <v>240</v>
      </c>
      <c r="O10" s="116">
        <v>10</v>
      </c>
    </row>
    <row r="11" spans="1:15" s="1" customFormat="1" ht="17.25" customHeight="1">
      <c r="A11" s="113"/>
      <c r="B11" s="114" t="s">
        <v>224</v>
      </c>
      <c r="C11" s="113" t="s">
        <v>62</v>
      </c>
      <c r="D11" s="115">
        <v>92</v>
      </c>
      <c r="E11" s="113" t="s">
        <v>225</v>
      </c>
      <c r="F11" s="113" t="s">
        <v>226</v>
      </c>
      <c r="G11" s="113" t="s">
        <v>227</v>
      </c>
      <c r="H11" s="113" t="s">
        <v>228</v>
      </c>
      <c r="I11" s="113" t="s">
        <v>244</v>
      </c>
      <c r="J11" s="113" t="s">
        <v>252</v>
      </c>
      <c r="K11" s="113" t="s">
        <v>253</v>
      </c>
      <c r="L11" s="116" t="s">
        <v>238</v>
      </c>
      <c r="M11" s="116" t="s">
        <v>254</v>
      </c>
      <c r="N11" s="116" t="s">
        <v>240</v>
      </c>
      <c r="O11" s="116">
        <v>15</v>
      </c>
    </row>
    <row r="12" spans="1:15" s="1" customFormat="1" ht="17.25" customHeight="1">
      <c r="A12" s="113"/>
      <c r="B12" s="114" t="s">
        <v>224</v>
      </c>
      <c r="C12" s="113" t="s">
        <v>62</v>
      </c>
      <c r="D12" s="115">
        <v>92</v>
      </c>
      <c r="E12" s="113" t="s">
        <v>225</v>
      </c>
      <c r="F12" s="113" t="s">
        <v>226</v>
      </c>
      <c r="G12" s="113" t="s">
        <v>227</v>
      </c>
      <c r="H12" s="113" t="s">
        <v>228</v>
      </c>
      <c r="I12" s="113" t="s">
        <v>235</v>
      </c>
      <c r="J12" s="113" t="s">
        <v>255</v>
      </c>
      <c r="K12" s="113" t="s">
        <v>256</v>
      </c>
      <c r="L12" s="116" t="s">
        <v>238</v>
      </c>
      <c r="M12" s="116" t="s">
        <v>257</v>
      </c>
      <c r="N12" s="116" t="s">
        <v>240</v>
      </c>
      <c r="O12" s="116">
        <v>20</v>
      </c>
    </row>
    <row r="13" spans="1:15" s="1" customFormat="1" ht="17.25" customHeight="1">
      <c r="A13" s="113" t="s">
        <v>258</v>
      </c>
      <c r="B13" s="114" t="s">
        <v>259</v>
      </c>
      <c r="C13" s="113"/>
      <c r="D13" s="115"/>
      <c r="E13" s="113"/>
      <c r="F13" s="113"/>
      <c r="G13" s="113"/>
      <c r="H13" s="113"/>
      <c r="I13" s="113"/>
      <c r="J13" s="113"/>
      <c r="K13" s="113"/>
      <c r="L13" s="116"/>
      <c r="M13" s="116"/>
      <c r="N13" s="116"/>
      <c r="O13" s="116"/>
    </row>
    <row r="14" spans="1:15" s="1" customFormat="1" ht="17.25" customHeight="1">
      <c r="A14" s="113"/>
      <c r="B14" s="114" t="s">
        <v>224</v>
      </c>
      <c r="C14" s="113" t="s">
        <v>139</v>
      </c>
      <c r="D14" s="115">
        <v>150</v>
      </c>
      <c r="E14" s="113" t="s">
        <v>260</v>
      </c>
      <c r="F14" s="113" t="s">
        <v>261</v>
      </c>
      <c r="G14" s="113" t="s">
        <v>262</v>
      </c>
      <c r="H14" s="113" t="s">
        <v>263</v>
      </c>
      <c r="I14" s="113" t="s">
        <v>235</v>
      </c>
      <c r="J14" s="113" t="s">
        <v>255</v>
      </c>
      <c r="K14" s="113" t="s">
        <v>264</v>
      </c>
      <c r="L14" s="116" t="s">
        <v>238</v>
      </c>
      <c r="M14" s="116" t="s">
        <v>265</v>
      </c>
      <c r="N14" s="116" t="s">
        <v>240</v>
      </c>
      <c r="O14" s="116">
        <v>20</v>
      </c>
    </row>
    <row r="15" spans="1:15" s="1" customFormat="1" ht="17.25" customHeight="1">
      <c r="A15" s="113"/>
      <c r="B15" s="114" t="s">
        <v>224</v>
      </c>
      <c r="C15" s="113" t="s">
        <v>139</v>
      </c>
      <c r="D15" s="115">
        <v>150</v>
      </c>
      <c r="E15" s="113" t="s">
        <v>260</v>
      </c>
      <c r="F15" s="113" t="s">
        <v>261</v>
      </c>
      <c r="G15" s="113" t="s">
        <v>262</v>
      </c>
      <c r="H15" s="113" t="s">
        <v>263</v>
      </c>
      <c r="I15" s="113" t="s">
        <v>235</v>
      </c>
      <c r="J15" s="113" t="s">
        <v>249</v>
      </c>
      <c r="K15" s="113" t="s">
        <v>266</v>
      </c>
      <c r="L15" s="116" t="s">
        <v>238</v>
      </c>
      <c r="M15" s="116" t="s">
        <v>267</v>
      </c>
      <c r="N15" s="116" t="s">
        <v>240</v>
      </c>
      <c r="O15" s="116">
        <v>15</v>
      </c>
    </row>
    <row r="16" spans="1:15" s="1" customFormat="1" ht="17.25" customHeight="1">
      <c r="A16" s="113"/>
      <c r="B16" s="114" t="s">
        <v>224</v>
      </c>
      <c r="C16" s="113" t="s">
        <v>139</v>
      </c>
      <c r="D16" s="115">
        <v>150</v>
      </c>
      <c r="E16" s="113" t="s">
        <v>260</v>
      </c>
      <c r="F16" s="113" t="s">
        <v>261</v>
      </c>
      <c r="G16" s="113" t="s">
        <v>262</v>
      </c>
      <c r="H16" s="113" t="s">
        <v>263</v>
      </c>
      <c r="I16" s="113" t="s">
        <v>244</v>
      </c>
      <c r="J16" s="113" t="s">
        <v>252</v>
      </c>
      <c r="K16" s="113" t="s">
        <v>268</v>
      </c>
      <c r="L16" s="116" t="s">
        <v>238</v>
      </c>
      <c r="M16" s="116" t="s">
        <v>269</v>
      </c>
      <c r="N16" s="116" t="s">
        <v>240</v>
      </c>
      <c r="O16" s="116">
        <v>15</v>
      </c>
    </row>
    <row r="17" spans="1:15" s="1" customFormat="1" ht="17.25" customHeight="1">
      <c r="A17" s="113"/>
      <c r="B17" s="114" t="s">
        <v>224</v>
      </c>
      <c r="C17" s="113" t="s">
        <v>139</v>
      </c>
      <c r="D17" s="115">
        <v>150</v>
      </c>
      <c r="E17" s="113" t="s">
        <v>260</v>
      </c>
      <c r="F17" s="113" t="s">
        <v>261</v>
      </c>
      <c r="G17" s="113" t="s">
        <v>262</v>
      </c>
      <c r="H17" s="113" t="s">
        <v>263</v>
      </c>
      <c r="I17" s="113" t="s">
        <v>235</v>
      </c>
      <c r="J17" s="113" t="s">
        <v>236</v>
      </c>
      <c r="K17" s="113" t="s">
        <v>270</v>
      </c>
      <c r="L17" s="116" t="s">
        <v>238</v>
      </c>
      <c r="M17" s="116" t="s">
        <v>271</v>
      </c>
      <c r="N17" s="116" t="s">
        <v>240</v>
      </c>
      <c r="O17" s="116">
        <v>10</v>
      </c>
    </row>
    <row r="18" spans="1:15" s="1" customFormat="1" ht="17.25" customHeight="1">
      <c r="A18" s="113"/>
      <c r="B18" s="114" t="s">
        <v>224</v>
      </c>
      <c r="C18" s="113" t="s">
        <v>139</v>
      </c>
      <c r="D18" s="115">
        <v>150</v>
      </c>
      <c r="E18" s="113" t="s">
        <v>260</v>
      </c>
      <c r="F18" s="113" t="s">
        <v>261</v>
      </c>
      <c r="G18" s="113" t="s">
        <v>262</v>
      </c>
      <c r="H18" s="113" t="s">
        <v>263</v>
      </c>
      <c r="I18" s="113" t="s">
        <v>235</v>
      </c>
      <c r="J18" s="113" t="s">
        <v>241</v>
      </c>
      <c r="K18" s="113" t="s">
        <v>272</v>
      </c>
      <c r="L18" s="116" t="s">
        <v>238</v>
      </c>
      <c r="M18" s="116" t="s">
        <v>273</v>
      </c>
      <c r="N18" s="116" t="s">
        <v>240</v>
      </c>
      <c r="O18" s="116">
        <v>10</v>
      </c>
    </row>
    <row r="19" spans="1:15" s="1" customFormat="1" ht="17.25" customHeight="1">
      <c r="A19" s="113"/>
      <c r="B19" s="114" t="s">
        <v>224</v>
      </c>
      <c r="C19" s="113" t="s">
        <v>139</v>
      </c>
      <c r="D19" s="115">
        <v>150</v>
      </c>
      <c r="E19" s="113" t="s">
        <v>260</v>
      </c>
      <c r="F19" s="113" t="s">
        <v>261</v>
      </c>
      <c r="G19" s="113" t="s">
        <v>262</v>
      </c>
      <c r="H19" s="113" t="s">
        <v>263</v>
      </c>
      <c r="I19" s="113" t="s">
        <v>229</v>
      </c>
      <c r="J19" s="113" t="s">
        <v>230</v>
      </c>
      <c r="K19" s="113" t="s">
        <v>274</v>
      </c>
      <c r="L19" s="116" t="s">
        <v>232</v>
      </c>
      <c r="M19" s="116" t="s">
        <v>233</v>
      </c>
      <c r="N19" s="116" t="s">
        <v>234</v>
      </c>
      <c r="O19" s="116">
        <v>15</v>
      </c>
    </row>
    <row r="20" spans="1:15" s="1" customFormat="1" ht="17.25" customHeight="1">
      <c r="A20" s="113"/>
      <c r="B20" s="114" t="s">
        <v>224</v>
      </c>
      <c r="C20" s="113" t="s">
        <v>139</v>
      </c>
      <c r="D20" s="115">
        <v>150</v>
      </c>
      <c r="E20" s="113" t="s">
        <v>260</v>
      </c>
      <c r="F20" s="113" t="s">
        <v>261</v>
      </c>
      <c r="G20" s="113" t="s">
        <v>262</v>
      </c>
      <c r="H20" s="113" t="s">
        <v>263</v>
      </c>
      <c r="I20" s="113" t="s">
        <v>244</v>
      </c>
      <c r="J20" s="113" t="s">
        <v>245</v>
      </c>
      <c r="K20" s="113" t="s">
        <v>275</v>
      </c>
      <c r="L20" s="116" t="s">
        <v>232</v>
      </c>
      <c r="M20" s="116" t="s">
        <v>276</v>
      </c>
      <c r="N20" s="116" t="s">
        <v>240</v>
      </c>
      <c r="O20" s="116">
        <v>15</v>
      </c>
    </row>
    <row r="21" spans="1:15" s="1" customFormat="1" ht="17.25" customHeight="1">
      <c r="A21" s="113" t="s">
        <v>277</v>
      </c>
      <c r="B21" s="114" t="s">
        <v>278</v>
      </c>
      <c r="C21" s="113"/>
      <c r="D21" s="115"/>
      <c r="E21" s="113"/>
      <c r="F21" s="113"/>
      <c r="G21" s="113"/>
      <c r="H21" s="113"/>
      <c r="I21" s="113"/>
      <c r="J21" s="113"/>
      <c r="K21" s="113"/>
      <c r="L21" s="116"/>
      <c r="M21" s="116"/>
      <c r="N21" s="116"/>
      <c r="O21" s="116"/>
    </row>
    <row r="22" spans="1:15" s="1" customFormat="1" ht="17.25" customHeight="1">
      <c r="A22" s="113"/>
      <c r="B22" s="114" t="s">
        <v>224</v>
      </c>
      <c r="C22" s="113" t="s">
        <v>136</v>
      </c>
      <c r="D22" s="115">
        <v>260</v>
      </c>
      <c r="E22" s="113" t="s">
        <v>279</v>
      </c>
      <c r="F22" s="113" t="s">
        <v>280</v>
      </c>
      <c r="G22" s="113" t="s">
        <v>281</v>
      </c>
      <c r="H22" s="113" t="s">
        <v>282</v>
      </c>
      <c r="I22" s="113" t="s">
        <v>235</v>
      </c>
      <c r="J22" s="113" t="s">
        <v>241</v>
      </c>
      <c r="K22" s="113" t="s">
        <v>283</v>
      </c>
      <c r="L22" s="116" t="s">
        <v>232</v>
      </c>
      <c r="M22" s="116" t="s">
        <v>284</v>
      </c>
      <c r="N22" s="116" t="s">
        <v>285</v>
      </c>
      <c r="O22" s="116">
        <v>5</v>
      </c>
    </row>
    <row r="23" spans="1:15" s="1" customFormat="1" ht="17.25" customHeight="1">
      <c r="A23" s="113"/>
      <c r="B23" s="114" t="s">
        <v>224</v>
      </c>
      <c r="C23" s="113" t="s">
        <v>136</v>
      </c>
      <c r="D23" s="115">
        <v>260</v>
      </c>
      <c r="E23" s="113" t="s">
        <v>279</v>
      </c>
      <c r="F23" s="113" t="s">
        <v>280</v>
      </c>
      <c r="G23" s="113" t="s">
        <v>281</v>
      </c>
      <c r="H23" s="113" t="s">
        <v>282</v>
      </c>
      <c r="I23" s="113" t="s">
        <v>235</v>
      </c>
      <c r="J23" s="113" t="s">
        <v>241</v>
      </c>
      <c r="K23" s="113" t="s">
        <v>286</v>
      </c>
      <c r="L23" s="116" t="s">
        <v>232</v>
      </c>
      <c r="M23" s="116" t="s">
        <v>287</v>
      </c>
      <c r="N23" s="116" t="s">
        <v>288</v>
      </c>
      <c r="O23" s="116">
        <v>5</v>
      </c>
    </row>
    <row r="24" spans="1:15" s="1" customFormat="1" ht="17.25" customHeight="1">
      <c r="A24" s="113"/>
      <c r="B24" s="114" t="s">
        <v>224</v>
      </c>
      <c r="C24" s="113" t="s">
        <v>136</v>
      </c>
      <c r="D24" s="115">
        <v>260</v>
      </c>
      <c r="E24" s="113" t="s">
        <v>279</v>
      </c>
      <c r="F24" s="113" t="s">
        <v>280</v>
      </c>
      <c r="G24" s="113" t="s">
        <v>281</v>
      </c>
      <c r="H24" s="113" t="s">
        <v>282</v>
      </c>
      <c r="I24" s="113" t="s">
        <v>229</v>
      </c>
      <c r="J24" s="113" t="s">
        <v>230</v>
      </c>
      <c r="K24" s="113" t="s">
        <v>274</v>
      </c>
      <c r="L24" s="116" t="s">
        <v>232</v>
      </c>
      <c r="M24" s="116" t="s">
        <v>233</v>
      </c>
      <c r="N24" s="116" t="s">
        <v>234</v>
      </c>
      <c r="O24" s="116">
        <v>10</v>
      </c>
    </row>
    <row r="25" spans="1:15" s="1" customFormat="1" ht="17.25" customHeight="1">
      <c r="A25" s="113"/>
      <c r="B25" s="114" t="s">
        <v>224</v>
      </c>
      <c r="C25" s="113" t="s">
        <v>136</v>
      </c>
      <c r="D25" s="115">
        <v>260</v>
      </c>
      <c r="E25" s="113" t="s">
        <v>279</v>
      </c>
      <c r="F25" s="113" t="s">
        <v>280</v>
      </c>
      <c r="G25" s="113" t="s">
        <v>281</v>
      </c>
      <c r="H25" s="113" t="s">
        <v>282</v>
      </c>
      <c r="I25" s="113" t="s">
        <v>244</v>
      </c>
      <c r="J25" s="113" t="s">
        <v>245</v>
      </c>
      <c r="K25" s="113" t="s">
        <v>289</v>
      </c>
      <c r="L25" s="116" t="s">
        <v>232</v>
      </c>
      <c r="M25" s="116" t="s">
        <v>290</v>
      </c>
      <c r="N25" s="116" t="s">
        <v>291</v>
      </c>
      <c r="O25" s="116">
        <v>5</v>
      </c>
    </row>
    <row r="26" spans="1:15" s="1" customFormat="1" ht="17.25" customHeight="1">
      <c r="A26" s="113"/>
      <c r="B26" s="114" t="s">
        <v>224</v>
      </c>
      <c r="C26" s="113" t="s">
        <v>136</v>
      </c>
      <c r="D26" s="115">
        <v>260</v>
      </c>
      <c r="E26" s="113" t="s">
        <v>279</v>
      </c>
      <c r="F26" s="113" t="s">
        <v>280</v>
      </c>
      <c r="G26" s="113" t="s">
        <v>281</v>
      </c>
      <c r="H26" s="113" t="s">
        <v>282</v>
      </c>
      <c r="I26" s="113" t="s">
        <v>244</v>
      </c>
      <c r="J26" s="113" t="s">
        <v>245</v>
      </c>
      <c r="K26" s="113" t="s">
        <v>292</v>
      </c>
      <c r="L26" s="116" t="s">
        <v>238</v>
      </c>
      <c r="M26" s="116" t="s">
        <v>293</v>
      </c>
      <c r="N26" s="116" t="s">
        <v>240</v>
      </c>
      <c r="O26" s="116">
        <v>10</v>
      </c>
    </row>
    <row r="27" spans="1:15" s="1" customFormat="1" ht="17.25" customHeight="1">
      <c r="A27" s="113"/>
      <c r="B27" s="114" t="s">
        <v>224</v>
      </c>
      <c r="C27" s="113" t="s">
        <v>136</v>
      </c>
      <c r="D27" s="115">
        <v>260</v>
      </c>
      <c r="E27" s="113" t="s">
        <v>279</v>
      </c>
      <c r="F27" s="113" t="s">
        <v>280</v>
      </c>
      <c r="G27" s="113" t="s">
        <v>281</v>
      </c>
      <c r="H27" s="113" t="s">
        <v>282</v>
      </c>
      <c r="I27" s="113" t="s">
        <v>244</v>
      </c>
      <c r="J27" s="113" t="s">
        <v>252</v>
      </c>
      <c r="K27" s="113" t="s">
        <v>294</v>
      </c>
      <c r="L27" s="116" t="s">
        <v>238</v>
      </c>
      <c r="M27" s="116" t="s">
        <v>295</v>
      </c>
      <c r="N27" s="116" t="s">
        <v>240</v>
      </c>
      <c r="O27" s="116">
        <v>10</v>
      </c>
    </row>
    <row r="28" spans="1:15" s="1" customFormat="1" ht="17.25" customHeight="1">
      <c r="A28" s="113"/>
      <c r="B28" s="114" t="s">
        <v>224</v>
      </c>
      <c r="C28" s="113" t="s">
        <v>136</v>
      </c>
      <c r="D28" s="115">
        <v>260</v>
      </c>
      <c r="E28" s="113" t="s">
        <v>279</v>
      </c>
      <c r="F28" s="113" t="s">
        <v>280</v>
      </c>
      <c r="G28" s="113" t="s">
        <v>281</v>
      </c>
      <c r="H28" s="113" t="s">
        <v>282</v>
      </c>
      <c r="I28" s="113" t="s">
        <v>235</v>
      </c>
      <c r="J28" s="113" t="s">
        <v>255</v>
      </c>
      <c r="K28" s="113" t="s">
        <v>296</v>
      </c>
      <c r="L28" s="116" t="s">
        <v>247</v>
      </c>
      <c r="M28" s="116" t="s">
        <v>297</v>
      </c>
      <c r="N28" s="116" t="s">
        <v>234</v>
      </c>
      <c r="O28" s="116">
        <v>10</v>
      </c>
    </row>
    <row r="29" spans="1:15" s="1" customFormat="1" ht="17.25" customHeight="1">
      <c r="A29" s="113"/>
      <c r="B29" s="114" t="s">
        <v>224</v>
      </c>
      <c r="C29" s="113" t="s">
        <v>136</v>
      </c>
      <c r="D29" s="115">
        <v>260</v>
      </c>
      <c r="E29" s="113" t="s">
        <v>279</v>
      </c>
      <c r="F29" s="113" t="s">
        <v>280</v>
      </c>
      <c r="G29" s="113" t="s">
        <v>281</v>
      </c>
      <c r="H29" s="113" t="s">
        <v>282</v>
      </c>
      <c r="I29" s="113" t="s">
        <v>235</v>
      </c>
      <c r="J29" s="113" t="s">
        <v>255</v>
      </c>
      <c r="K29" s="113" t="s">
        <v>298</v>
      </c>
      <c r="L29" s="116" t="s">
        <v>238</v>
      </c>
      <c r="M29" s="116" t="s">
        <v>299</v>
      </c>
      <c r="N29" s="116" t="s">
        <v>240</v>
      </c>
      <c r="O29" s="116">
        <v>10</v>
      </c>
    </row>
    <row r="30" spans="1:15" s="1" customFormat="1" ht="17.25" customHeight="1">
      <c r="A30" s="113"/>
      <c r="B30" s="114" t="s">
        <v>224</v>
      </c>
      <c r="C30" s="113" t="s">
        <v>136</v>
      </c>
      <c r="D30" s="115">
        <v>260</v>
      </c>
      <c r="E30" s="113" t="s">
        <v>279</v>
      </c>
      <c r="F30" s="113" t="s">
        <v>280</v>
      </c>
      <c r="G30" s="113" t="s">
        <v>281</v>
      </c>
      <c r="H30" s="113" t="s">
        <v>282</v>
      </c>
      <c r="I30" s="113" t="s">
        <v>235</v>
      </c>
      <c r="J30" s="113" t="s">
        <v>236</v>
      </c>
      <c r="K30" s="113" t="s">
        <v>300</v>
      </c>
      <c r="L30" s="116" t="s">
        <v>238</v>
      </c>
      <c r="M30" s="116" t="s">
        <v>301</v>
      </c>
      <c r="N30" s="116" t="s">
        <v>240</v>
      </c>
      <c r="O30" s="116">
        <v>10</v>
      </c>
    </row>
    <row r="31" spans="1:15" s="1" customFormat="1" ht="17.25" customHeight="1">
      <c r="A31" s="113"/>
      <c r="B31" s="114" t="s">
        <v>224</v>
      </c>
      <c r="C31" s="113" t="s">
        <v>136</v>
      </c>
      <c r="D31" s="115">
        <v>260</v>
      </c>
      <c r="E31" s="113" t="s">
        <v>279</v>
      </c>
      <c r="F31" s="113" t="s">
        <v>280</v>
      </c>
      <c r="G31" s="113" t="s">
        <v>281</v>
      </c>
      <c r="H31" s="113" t="s">
        <v>282</v>
      </c>
      <c r="I31" s="113" t="s">
        <v>235</v>
      </c>
      <c r="J31" s="113" t="s">
        <v>236</v>
      </c>
      <c r="K31" s="113" t="s">
        <v>302</v>
      </c>
      <c r="L31" s="116" t="s">
        <v>232</v>
      </c>
      <c r="M31" s="116" t="s">
        <v>303</v>
      </c>
      <c r="N31" s="116" t="s">
        <v>288</v>
      </c>
      <c r="O31" s="116">
        <v>5</v>
      </c>
    </row>
    <row r="32" spans="1:15" s="1" customFormat="1" ht="17.25" customHeight="1">
      <c r="A32" s="113"/>
      <c r="B32" s="114" t="s">
        <v>224</v>
      </c>
      <c r="C32" s="113" t="s">
        <v>136</v>
      </c>
      <c r="D32" s="115">
        <v>260</v>
      </c>
      <c r="E32" s="113" t="s">
        <v>279</v>
      </c>
      <c r="F32" s="113" t="s">
        <v>280</v>
      </c>
      <c r="G32" s="113" t="s">
        <v>281</v>
      </c>
      <c r="H32" s="113" t="s">
        <v>282</v>
      </c>
      <c r="I32" s="113" t="s">
        <v>235</v>
      </c>
      <c r="J32" s="113" t="s">
        <v>236</v>
      </c>
      <c r="K32" s="113" t="s">
        <v>304</v>
      </c>
      <c r="L32" s="116" t="s">
        <v>232</v>
      </c>
      <c r="M32" s="116" t="s">
        <v>303</v>
      </c>
      <c r="N32" s="116" t="s">
        <v>288</v>
      </c>
      <c r="O32" s="116">
        <v>5</v>
      </c>
    </row>
    <row r="33" spans="1:15" s="1" customFormat="1" ht="17.25" customHeight="1">
      <c r="A33" s="113"/>
      <c r="B33" s="114" t="s">
        <v>224</v>
      </c>
      <c r="C33" s="113" t="s">
        <v>136</v>
      </c>
      <c r="D33" s="115">
        <v>260</v>
      </c>
      <c r="E33" s="113" t="s">
        <v>279</v>
      </c>
      <c r="F33" s="113" t="s">
        <v>280</v>
      </c>
      <c r="G33" s="113" t="s">
        <v>281</v>
      </c>
      <c r="H33" s="113" t="s">
        <v>282</v>
      </c>
      <c r="I33" s="113" t="s">
        <v>235</v>
      </c>
      <c r="J33" s="113" t="s">
        <v>241</v>
      </c>
      <c r="K33" s="113" t="s">
        <v>305</v>
      </c>
      <c r="L33" s="116" t="s">
        <v>232</v>
      </c>
      <c r="M33" s="116" t="s">
        <v>306</v>
      </c>
      <c r="N33" s="116" t="s">
        <v>307</v>
      </c>
      <c r="O33" s="116">
        <v>10</v>
      </c>
    </row>
    <row r="34" spans="1:15" s="1" customFormat="1" ht="17.25" customHeight="1">
      <c r="A34" s="113"/>
      <c r="B34" s="114" t="s">
        <v>224</v>
      </c>
      <c r="C34" s="113" t="s">
        <v>136</v>
      </c>
      <c r="D34" s="115">
        <v>260</v>
      </c>
      <c r="E34" s="113" t="s">
        <v>279</v>
      </c>
      <c r="F34" s="113" t="s">
        <v>280</v>
      </c>
      <c r="G34" s="113" t="s">
        <v>281</v>
      </c>
      <c r="H34" s="113" t="s">
        <v>282</v>
      </c>
      <c r="I34" s="113" t="s">
        <v>235</v>
      </c>
      <c r="J34" s="113" t="s">
        <v>249</v>
      </c>
      <c r="K34" s="113" t="s">
        <v>308</v>
      </c>
      <c r="L34" s="116" t="s">
        <v>238</v>
      </c>
      <c r="M34" s="116" t="s">
        <v>309</v>
      </c>
      <c r="N34" s="116" t="s">
        <v>240</v>
      </c>
      <c r="O34" s="116">
        <v>5</v>
      </c>
    </row>
    <row r="35" spans="1:15" s="1" customFormat="1" ht="17.25" customHeight="1">
      <c r="A35" s="113" t="s">
        <v>310</v>
      </c>
      <c r="B35" s="114" t="s">
        <v>311</v>
      </c>
      <c r="C35" s="113"/>
      <c r="D35" s="115"/>
      <c r="E35" s="113"/>
      <c r="F35" s="113"/>
      <c r="G35" s="113"/>
      <c r="H35" s="113"/>
      <c r="I35" s="113"/>
      <c r="J35" s="113"/>
      <c r="K35" s="113"/>
      <c r="L35" s="116"/>
      <c r="M35" s="116"/>
      <c r="N35" s="116"/>
      <c r="O35" s="116"/>
    </row>
    <row r="36" spans="1:15" s="1" customFormat="1" ht="17.25" customHeight="1">
      <c r="A36" s="113"/>
      <c r="B36" s="114" t="s">
        <v>224</v>
      </c>
      <c r="C36" s="113" t="s">
        <v>312</v>
      </c>
      <c r="D36" s="115">
        <v>45</v>
      </c>
      <c r="E36" s="113" t="s">
        <v>313</v>
      </c>
      <c r="F36" s="113" t="s">
        <v>314</v>
      </c>
      <c r="G36" s="113" t="s">
        <v>315</v>
      </c>
      <c r="H36" s="113" t="s">
        <v>316</v>
      </c>
      <c r="I36" s="113" t="s">
        <v>235</v>
      </c>
      <c r="J36" s="113" t="s">
        <v>241</v>
      </c>
      <c r="K36" s="113" t="s">
        <v>283</v>
      </c>
      <c r="L36" s="116" t="s">
        <v>232</v>
      </c>
      <c r="M36" s="116" t="s">
        <v>284</v>
      </c>
      <c r="N36" s="116" t="s">
        <v>285</v>
      </c>
      <c r="O36" s="116">
        <v>10</v>
      </c>
    </row>
    <row r="37" spans="1:15" s="1" customFormat="1" ht="17.25" customHeight="1">
      <c r="A37" s="113"/>
      <c r="B37" s="114" t="s">
        <v>224</v>
      </c>
      <c r="C37" s="113" t="s">
        <v>312</v>
      </c>
      <c r="D37" s="115">
        <v>45</v>
      </c>
      <c r="E37" s="113" t="s">
        <v>313</v>
      </c>
      <c r="F37" s="113" t="s">
        <v>314</v>
      </c>
      <c r="G37" s="113" t="s">
        <v>315</v>
      </c>
      <c r="H37" s="113" t="s">
        <v>316</v>
      </c>
      <c r="I37" s="113" t="s">
        <v>235</v>
      </c>
      <c r="J37" s="113" t="s">
        <v>241</v>
      </c>
      <c r="K37" s="113" t="s">
        <v>317</v>
      </c>
      <c r="L37" s="116" t="s">
        <v>232</v>
      </c>
      <c r="M37" s="116" t="s">
        <v>318</v>
      </c>
      <c r="N37" s="116" t="s">
        <v>291</v>
      </c>
      <c r="O37" s="116">
        <v>10</v>
      </c>
    </row>
    <row r="38" spans="1:15" s="1" customFormat="1" ht="17.25" customHeight="1">
      <c r="A38" s="113"/>
      <c r="B38" s="114" t="s">
        <v>224</v>
      </c>
      <c r="C38" s="113" t="s">
        <v>312</v>
      </c>
      <c r="D38" s="115">
        <v>45</v>
      </c>
      <c r="E38" s="113" t="s">
        <v>313</v>
      </c>
      <c r="F38" s="113" t="s">
        <v>314</v>
      </c>
      <c r="G38" s="113" t="s">
        <v>315</v>
      </c>
      <c r="H38" s="113" t="s">
        <v>316</v>
      </c>
      <c r="I38" s="113" t="s">
        <v>235</v>
      </c>
      <c r="J38" s="113" t="s">
        <v>236</v>
      </c>
      <c r="K38" s="113" t="s">
        <v>270</v>
      </c>
      <c r="L38" s="116" t="s">
        <v>238</v>
      </c>
      <c r="M38" s="116" t="s">
        <v>271</v>
      </c>
      <c r="N38" s="116" t="s">
        <v>240</v>
      </c>
      <c r="O38" s="116">
        <v>10</v>
      </c>
    </row>
    <row r="39" spans="1:15" s="1" customFormat="1" ht="17.25" customHeight="1">
      <c r="A39" s="113"/>
      <c r="B39" s="114" t="s">
        <v>224</v>
      </c>
      <c r="C39" s="113" t="s">
        <v>312</v>
      </c>
      <c r="D39" s="115">
        <v>45</v>
      </c>
      <c r="E39" s="113" t="s">
        <v>313</v>
      </c>
      <c r="F39" s="113" t="s">
        <v>314</v>
      </c>
      <c r="G39" s="113" t="s">
        <v>315</v>
      </c>
      <c r="H39" s="113" t="s">
        <v>316</v>
      </c>
      <c r="I39" s="113" t="s">
        <v>235</v>
      </c>
      <c r="J39" s="113" t="s">
        <v>255</v>
      </c>
      <c r="K39" s="113" t="s">
        <v>319</v>
      </c>
      <c r="L39" s="116" t="s">
        <v>238</v>
      </c>
      <c r="M39" s="116" t="s">
        <v>320</v>
      </c>
      <c r="N39" s="116" t="s">
        <v>240</v>
      </c>
      <c r="O39" s="116">
        <v>10</v>
      </c>
    </row>
    <row r="40" spans="1:15" s="1" customFormat="1" ht="17.25" customHeight="1">
      <c r="A40" s="113"/>
      <c r="B40" s="114" t="s">
        <v>224</v>
      </c>
      <c r="C40" s="113" t="s">
        <v>312</v>
      </c>
      <c r="D40" s="115">
        <v>45</v>
      </c>
      <c r="E40" s="113" t="s">
        <v>313</v>
      </c>
      <c r="F40" s="113" t="s">
        <v>314</v>
      </c>
      <c r="G40" s="113" t="s">
        <v>315</v>
      </c>
      <c r="H40" s="113" t="s">
        <v>316</v>
      </c>
      <c r="I40" s="113" t="s">
        <v>235</v>
      </c>
      <c r="J40" s="113" t="s">
        <v>255</v>
      </c>
      <c r="K40" s="113" t="s">
        <v>321</v>
      </c>
      <c r="L40" s="116" t="s">
        <v>232</v>
      </c>
      <c r="M40" s="116" t="s">
        <v>322</v>
      </c>
      <c r="N40" s="116" t="s">
        <v>234</v>
      </c>
      <c r="O40" s="116">
        <v>10</v>
      </c>
    </row>
    <row r="41" spans="1:15" s="1" customFormat="1" ht="17.25" customHeight="1">
      <c r="A41" s="113"/>
      <c r="B41" s="114" t="s">
        <v>224</v>
      </c>
      <c r="C41" s="113" t="s">
        <v>312</v>
      </c>
      <c r="D41" s="115">
        <v>45</v>
      </c>
      <c r="E41" s="113" t="s">
        <v>313</v>
      </c>
      <c r="F41" s="113" t="s">
        <v>314</v>
      </c>
      <c r="G41" s="113" t="s">
        <v>315</v>
      </c>
      <c r="H41" s="113" t="s">
        <v>316</v>
      </c>
      <c r="I41" s="113" t="s">
        <v>244</v>
      </c>
      <c r="J41" s="113" t="s">
        <v>252</v>
      </c>
      <c r="K41" s="113" t="s">
        <v>323</v>
      </c>
      <c r="L41" s="116" t="s">
        <v>238</v>
      </c>
      <c r="M41" s="116" t="s">
        <v>324</v>
      </c>
      <c r="N41" s="116" t="s">
        <v>240</v>
      </c>
      <c r="O41" s="116">
        <v>15</v>
      </c>
    </row>
    <row r="42" spans="1:15" s="1" customFormat="1" ht="17.25" customHeight="1">
      <c r="A42" s="113"/>
      <c r="B42" s="114" t="s">
        <v>224</v>
      </c>
      <c r="C42" s="113" t="s">
        <v>312</v>
      </c>
      <c r="D42" s="115">
        <v>45</v>
      </c>
      <c r="E42" s="113" t="s">
        <v>313</v>
      </c>
      <c r="F42" s="113" t="s">
        <v>314</v>
      </c>
      <c r="G42" s="113" t="s">
        <v>315</v>
      </c>
      <c r="H42" s="113" t="s">
        <v>316</v>
      </c>
      <c r="I42" s="113" t="s">
        <v>244</v>
      </c>
      <c r="J42" s="113" t="s">
        <v>245</v>
      </c>
      <c r="K42" s="113" t="s">
        <v>325</v>
      </c>
      <c r="L42" s="116" t="s">
        <v>238</v>
      </c>
      <c r="M42" s="116" t="s">
        <v>326</v>
      </c>
      <c r="N42" s="116" t="s">
        <v>240</v>
      </c>
      <c r="O42" s="116">
        <v>15</v>
      </c>
    </row>
    <row r="43" spans="1:15" s="1" customFormat="1" ht="17.25" customHeight="1">
      <c r="A43" s="113"/>
      <c r="B43" s="114" t="s">
        <v>224</v>
      </c>
      <c r="C43" s="113" t="s">
        <v>312</v>
      </c>
      <c r="D43" s="115">
        <v>45</v>
      </c>
      <c r="E43" s="113" t="s">
        <v>313</v>
      </c>
      <c r="F43" s="113" t="s">
        <v>314</v>
      </c>
      <c r="G43" s="113" t="s">
        <v>315</v>
      </c>
      <c r="H43" s="113" t="s">
        <v>316</v>
      </c>
      <c r="I43" s="113" t="s">
        <v>229</v>
      </c>
      <c r="J43" s="113" t="s">
        <v>230</v>
      </c>
      <c r="K43" s="113" t="s">
        <v>274</v>
      </c>
      <c r="L43" s="116" t="s">
        <v>232</v>
      </c>
      <c r="M43" s="116" t="s">
        <v>233</v>
      </c>
      <c r="N43" s="116" t="s">
        <v>234</v>
      </c>
      <c r="O43" s="116">
        <v>10</v>
      </c>
    </row>
    <row r="44" spans="1:15" s="1" customFormat="1" ht="17.25" customHeight="1">
      <c r="A44" s="113"/>
      <c r="B44" s="114" t="s">
        <v>224</v>
      </c>
      <c r="C44" s="113" t="s">
        <v>312</v>
      </c>
      <c r="D44" s="115">
        <v>45</v>
      </c>
      <c r="E44" s="113" t="s">
        <v>313</v>
      </c>
      <c r="F44" s="113" t="s">
        <v>314</v>
      </c>
      <c r="G44" s="113" t="s">
        <v>315</v>
      </c>
      <c r="H44" s="113" t="s">
        <v>316</v>
      </c>
      <c r="I44" s="113" t="s">
        <v>235</v>
      </c>
      <c r="J44" s="113" t="s">
        <v>249</v>
      </c>
      <c r="K44" s="113" t="s">
        <v>308</v>
      </c>
      <c r="L44" s="116" t="s">
        <v>238</v>
      </c>
      <c r="M44" s="116" t="s">
        <v>327</v>
      </c>
      <c r="N44" s="116" t="s">
        <v>240</v>
      </c>
      <c r="O44" s="116">
        <v>10</v>
      </c>
    </row>
    <row r="45" spans="1:15" s="1" customFormat="1" ht="17.25" customHeight="1">
      <c r="A45" s="113" t="s">
        <v>328</v>
      </c>
      <c r="B45" s="114" t="s">
        <v>329</v>
      </c>
      <c r="C45" s="113"/>
      <c r="D45" s="115"/>
      <c r="E45" s="113"/>
      <c r="F45" s="113"/>
      <c r="G45" s="113"/>
      <c r="H45" s="113"/>
      <c r="I45" s="113"/>
      <c r="J45" s="113"/>
      <c r="K45" s="113"/>
      <c r="L45" s="116"/>
      <c r="M45" s="116"/>
      <c r="N45" s="116"/>
      <c r="O45" s="116"/>
    </row>
    <row r="46" spans="1:15" s="1" customFormat="1" ht="17.25" customHeight="1">
      <c r="A46" s="113"/>
      <c r="B46" s="114" t="s">
        <v>224</v>
      </c>
      <c r="C46" s="113" t="s">
        <v>131</v>
      </c>
      <c r="D46" s="115">
        <v>1800</v>
      </c>
      <c r="E46" s="113" t="s">
        <v>330</v>
      </c>
      <c r="F46" s="113" t="s">
        <v>331</v>
      </c>
      <c r="G46" s="113" t="s">
        <v>332</v>
      </c>
      <c r="H46" s="113" t="s">
        <v>333</v>
      </c>
      <c r="I46" s="113" t="s">
        <v>235</v>
      </c>
      <c r="J46" s="113" t="s">
        <v>249</v>
      </c>
      <c r="K46" s="113" t="s">
        <v>250</v>
      </c>
      <c r="L46" s="116" t="s">
        <v>238</v>
      </c>
      <c r="M46" s="116" t="s">
        <v>251</v>
      </c>
      <c r="N46" s="116" t="s">
        <v>240</v>
      </c>
      <c r="O46" s="116">
        <v>10</v>
      </c>
    </row>
    <row r="47" spans="1:15" s="1" customFormat="1" ht="17.25" customHeight="1">
      <c r="A47" s="113"/>
      <c r="B47" s="114" t="s">
        <v>224</v>
      </c>
      <c r="C47" s="113" t="s">
        <v>131</v>
      </c>
      <c r="D47" s="115">
        <v>1800</v>
      </c>
      <c r="E47" s="113" t="s">
        <v>330</v>
      </c>
      <c r="F47" s="113" t="s">
        <v>331</v>
      </c>
      <c r="G47" s="113" t="s">
        <v>332</v>
      </c>
      <c r="H47" s="113" t="s">
        <v>333</v>
      </c>
      <c r="I47" s="113" t="s">
        <v>229</v>
      </c>
      <c r="J47" s="113" t="s">
        <v>230</v>
      </c>
      <c r="K47" s="113" t="s">
        <v>231</v>
      </c>
      <c r="L47" s="116" t="s">
        <v>232</v>
      </c>
      <c r="M47" s="116" t="s">
        <v>233</v>
      </c>
      <c r="N47" s="116" t="s">
        <v>234</v>
      </c>
      <c r="O47" s="116">
        <v>15</v>
      </c>
    </row>
    <row r="48" spans="1:15" s="1" customFormat="1" ht="17.25" customHeight="1">
      <c r="A48" s="113"/>
      <c r="B48" s="114" t="s">
        <v>224</v>
      </c>
      <c r="C48" s="113" t="s">
        <v>131</v>
      </c>
      <c r="D48" s="115">
        <v>1800</v>
      </c>
      <c r="E48" s="113" t="s">
        <v>330</v>
      </c>
      <c r="F48" s="113" t="s">
        <v>331</v>
      </c>
      <c r="G48" s="113" t="s">
        <v>332</v>
      </c>
      <c r="H48" s="113" t="s">
        <v>333</v>
      </c>
      <c r="I48" s="113" t="s">
        <v>244</v>
      </c>
      <c r="J48" s="113" t="s">
        <v>245</v>
      </c>
      <c r="K48" s="113" t="s">
        <v>246</v>
      </c>
      <c r="L48" s="116" t="s">
        <v>238</v>
      </c>
      <c r="M48" s="116" t="s">
        <v>334</v>
      </c>
      <c r="N48" s="116" t="s">
        <v>240</v>
      </c>
      <c r="O48" s="116">
        <v>15</v>
      </c>
    </row>
    <row r="49" spans="1:15" s="1" customFormat="1" ht="17.25" customHeight="1">
      <c r="A49" s="113"/>
      <c r="B49" s="114" t="s">
        <v>224</v>
      </c>
      <c r="C49" s="113" t="s">
        <v>131</v>
      </c>
      <c r="D49" s="115">
        <v>1800</v>
      </c>
      <c r="E49" s="113" t="s">
        <v>330</v>
      </c>
      <c r="F49" s="113" t="s">
        <v>331</v>
      </c>
      <c r="G49" s="113" t="s">
        <v>332</v>
      </c>
      <c r="H49" s="113" t="s">
        <v>333</v>
      </c>
      <c r="I49" s="113" t="s">
        <v>244</v>
      </c>
      <c r="J49" s="113" t="s">
        <v>252</v>
      </c>
      <c r="K49" s="113" t="s">
        <v>335</v>
      </c>
      <c r="L49" s="116" t="s">
        <v>238</v>
      </c>
      <c r="M49" s="116" t="s">
        <v>336</v>
      </c>
      <c r="N49" s="116" t="s">
        <v>240</v>
      </c>
      <c r="O49" s="116">
        <v>15</v>
      </c>
    </row>
    <row r="50" spans="1:15" s="1" customFormat="1" ht="17.25" customHeight="1">
      <c r="A50" s="113"/>
      <c r="B50" s="114" t="s">
        <v>224</v>
      </c>
      <c r="C50" s="113" t="s">
        <v>131</v>
      </c>
      <c r="D50" s="115">
        <v>1800</v>
      </c>
      <c r="E50" s="113" t="s">
        <v>330</v>
      </c>
      <c r="F50" s="113" t="s">
        <v>331</v>
      </c>
      <c r="G50" s="113" t="s">
        <v>332</v>
      </c>
      <c r="H50" s="113" t="s">
        <v>333</v>
      </c>
      <c r="I50" s="113" t="s">
        <v>235</v>
      </c>
      <c r="J50" s="113" t="s">
        <v>255</v>
      </c>
      <c r="K50" s="113" t="s">
        <v>337</v>
      </c>
      <c r="L50" s="116" t="s">
        <v>238</v>
      </c>
      <c r="M50" s="116" t="s">
        <v>338</v>
      </c>
      <c r="N50" s="116" t="s">
        <v>240</v>
      </c>
      <c r="O50" s="116">
        <v>20</v>
      </c>
    </row>
    <row r="51" spans="1:15" s="1" customFormat="1" ht="17.25" customHeight="1">
      <c r="A51" s="113"/>
      <c r="B51" s="114" t="s">
        <v>224</v>
      </c>
      <c r="C51" s="113" t="s">
        <v>131</v>
      </c>
      <c r="D51" s="115">
        <v>1800</v>
      </c>
      <c r="E51" s="113" t="s">
        <v>330</v>
      </c>
      <c r="F51" s="113" t="s">
        <v>331</v>
      </c>
      <c r="G51" s="113" t="s">
        <v>332</v>
      </c>
      <c r="H51" s="113" t="s">
        <v>333</v>
      </c>
      <c r="I51" s="113" t="s">
        <v>235</v>
      </c>
      <c r="J51" s="113" t="s">
        <v>236</v>
      </c>
      <c r="K51" s="113" t="s">
        <v>339</v>
      </c>
      <c r="L51" s="116" t="s">
        <v>238</v>
      </c>
      <c r="M51" s="116" t="s">
        <v>340</v>
      </c>
      <c r="N51" s="116" t="s">
        <v>240</v>
      </c>
      <c r="O51" s="116">
        <v>15</v>
      </c>
    </row>
    <row r="52" spans="1:15" s="1" customFormat="1" ht="17.25" customHeight="1">
      <c r="A52" s="113"/>
      <c r="B52" s="114" t="s">
        <v>224</v>
      </c>
      <c r="C52" s="113" t="s">
        <v>131</v>
      </c>
      <c r="D52" s="115">
        <v>1800</v>
      </c>
      <c r="E52" s="113" t="s">
        <v>330</v>
      </c>
      <c r="F52" s="113" t="s">
        <v>331</v>
      </c>
      <c r="G52" s="113" t="s">
        <v>332</v>
      </c>
      <c r="H52" s="113" t="s">
        <v>333</v>
      </c>
      <c r="I52" s="113" t="s">
        <v>235</v>
      </c>
      <c r="J52" s="113" t="s">
        <v>241</v>
      </c>
      <c r="K52" s="113" t="s">
        <v>341</v>
      </c>
      <c r="L52" s="116" t="s">
        <v>232</v>
      </c>
      <c r="M52" s="116" t="s">
        <v>243</v>
      </c>
      <c r="N52" s="116" t="s">
        <v>342</v>
      </c>
      <c r="O52" s="116">
        <v>10</v>
      </c>
    </row>
    <row r="53" spans="1:15" s="1" customFormat="1" ht="17.25" customHeight="1">
      <c r="A53" s="113" t="s">
        <v>343</v>
      </c>
      <c r="B53" s="114" t="s">
        <v>344</v>
      </c>
      <c r="C53" s="113"/>
      <c r="D53" s="115"/>
      <c r="E53" s="113"/>
      <c r="F53" s="113"/>
      <c r="G53" s="113"/>
      <c r="H53" s="113"/>
      <c r="I53" s="113"/>
      <c r="J53" s="113"/>
      <c r="K53" s="113"/>
      <c r="L53" s="116"/>
      <c r="M53" s="116"/>
      <c r="N53" s="116"/>
      <c r="O53" s="116"/>
    </row>
    <row r="54" spans="1:15" s="1" customFormat="1" ht="17.25" customHeight="1">
      <c r="A54" s="113"/>
      <c r="B54" s="114" t="s">
        <v>224</v>
      </c>
      <c r="C54" s="113" t="s">
        <v>129</v>
      </c>
      <c r="D54" s="115">
        <v>60</v>
      </c>
      <c r="E54" s="113" t="s">
        <v>129</v>
      </c>
      <c r="F54" s="113" t="s">
        <v>345</v>
      </c>
      <c r="G54" s="113" t="s">
        <v>346</v>
      </c>
      <c r="H54" s="113" t="s">
        <v>347</v>
      </c>
      <c r="I54" s="113" t="s">
        <v>244</v>
      </c>
      <c r="J54" s="113" t="s">
        <v>245</v>
      </c>
      <c r="K54" s="113" t="s">
        <v>348</v>
      </c>
      <c r="L54" s="116" t="s">
        <v>238</v>
      </c>
      <c r="M54" s="116" t="s">
        <v>349</v>
      </c>
      <c r="N54" s="116" t="s">
        <v>240</v>
      </c>
      <c r="O54" s="116">
        <v>15</v>
      </c>
    </row>
    <row r="55" spans="1:15" s="1" customFormat="1" ht="17.25" customHeight="1">
      <c r="A55" s="113"/>
      <c r="B55" s="114" t="s">
        <v>224</v>
      </c>
      <c r="C55" s="113" t="s">
        <v>129</v>
      </c>
      <c r="D55" s="115">
        <v>60</v>
      </c>
      <c r="E55" s="113" t="s">
        <v>129</v>
      </c>
      <c r="F55" s="113" t="s">
        <v>345</v>
      </c>
      <c r="G55" s="113" t="s">
        <v>346</v>
      </c>
      <c r="H55" s="113" t="s">
        <v>347</v>
      </c>
      <c r="I55" s="113" t="s">
        <v>244</v>
      </c>
      <c r="J55" s="113" t="s">
        <v>252</v>
      </c>
      <c r="K55" s="113" t="s">
        <v>350</v>
      </c>
      <c r="L55" s="116" t="s">
        <v>238</v>
      </c>
      <c r="M55" s="116" t="s">
        <v>351</v>
      </c>
      <c r="N55" s="116" t="s">
        <v>240</v>
      </c>
      <c r="O55" s="116">
        <v>15</v>
      </c>
    </row>
    <row r="56" spans="1:15" s="1" customFormat="1" ht="17.25" customHeight="1">
      <c r="A56" s="113"/>
      <c r="B56" s="114" t="s">
        <v>224</v>
      </c>
      <c r="C56" s="113" t="s">
        <v>129</v>
      </c>
      <c r="D56" s="115">
        <v>60</v>
      </c>
      <c r="E56" s="113" t="s">
        <v>129</v>
      </c>
      <c r="F56" s="113" t="s">
        <v>345</v>
      </c>
      <c r="G56" s="113" t="s">
        <v>346</v>
      </c>
      <c r="H56" s="113" t="s">
        <v>347</v>
      </c>
      <c r="I56" s="113" t="s">
        <v>235</v>
      </c>
      <c r="J56" s="113" t="s">
        <v>255</v>
      </c>
      <c r="K56" s="113" t="s">
        <v>345</v>
      </c>
      <c r="L56" s="116" t="s">
        <v>238</v>
      </c>
      <c r="M56" s="116" t="s">
        <v>352</v>
      </c>
      <c r="N56" s="116" t="s">
        <v>240</v>
      </c>
      <c r="O56" s="116">
        <v>20</v>
      </c>
    </row>
    <row r="57" spans="1:15" s="1" customFormat="1" ht="17.25" customHeight="1">
      <c r="A57" s="113"/>
      <c r="B57" s="114" t="s">
        <v>224</v>
      </c>
      <c r="C57" s="113" t="s">
        <v>129</v>
      </c>
      <c r="D57" s="115">
        <v>60</v>
      </c>
      <c r="E57" s="113" t="s">
        <v>129</v>
      </c>
      <c r="F57" s="113" t="s">
        <v>345</v>
      </c>
      <c r="G57" s="113" t="s">
        <v>346</v>
      </c>
      <c r="H57" s="113" t="s">
        <v>347</v>
      </c>
      <c r="I57" s="113" t="s">
        <v>235</v>
      </c>
      <c r="J57" s="113" t="s">
        <v>236</v>
      </c>
      <c r="K57" s="113" t="s">
        <v>270</v>
      </c>
      <c r="L57" s="116" t="s">
        <v>247</v>
      </c>
      <c r="M57" s="116" t="s">
        <v>271</v>
      </c>
      <c r="N57" s="116" t="s">
        <v>240</v>
      </c>
      <c r="O57" s="116">
        <v>10</v>
      </c>
    </row>
    <row r="58" spans="1:15" s="1" customFormat="1" ht="17.25" customHeight="1">
      <c r="A58" s="113"/>
      <c r="B58" s="114" t="s">
        <v>224</v>
      </c>
      <c r="C58" s="113" t="s">
        <v>129</v>
      </c>
      <c r="D58" s="115">
        <v>60</v>
      </c>
      <c r="E58" s="113" t="s">
        <v>129</v>
      </c>
      <c r="F58" s="113" t="s">
        <v>345</v>
      </c>
      <c r="G58" s="113" t="s">
        <v>346</v>
      </c>
      <c r="H58" s="113" t="s">
        <v>347</v>
      </c>
      <c r="I58" s="113" t="s">
        <v>235</v>
      </c>
      <c r="J58" s="113" t="s">
        <v>249</v>
      </c>
      <c r="K58" s="113" t="s">
        <v>353</v>
      </c>
      <c r="L58" s="116" t="s">
        <v>238</v>
      </c>
      <c r="M58" s="116" t="s">
        <v>354</v>
      </c>
      <c r="N58" s="116" t="s">
        <v>240</v>
      </c>
      <c r="O58" s="116">
        <v>15</v>
      </c>
    </row>
    <row r="59" spans="1:15" s="1" customFormat="1" ht="17.25" customHeight="1">
      <c r="A59" s="113"/>
      <c r="B59" s="114" t="s">
        <v>224</v>
      </c>
      <c r="C59" s="113" t="s">
        <v>129</v>
      </c>
      <c r="D59" s="115">
        <v>60</v>
      </c>
      <c r="E59" s="113" t="s">
        <v>129</v>
      </c>
      <c r="F59" s="113" t="s">
        <v>345</v>
      </c>
      <c r="G59" s="113" t="s">
        <v>346</v>
      </c>
      <c r="H59" s="113" t="s">
        <v>347</v>
      </c>
      <c r="I59" s="113" t="s">
        <v>229</v>
      </c>
      <c r="J59" s="113" t="s">
        <v>230</v>
      </c>
      <c r="K59" s="113" t="s">
        <v>274</v>
      </c>
      <c r="L59" s="116" t="s">
        <v>238</v>
      </c>
      <c r="M59" s="116" t="s">
        <v>355</v>
      </c>
      <c r="N59" s="116" t="s">
        <v>240</v>
      </c>
      <c r="O59" s="116">
        <v>15</v>
      </c>
    </row>
    <row r="60" spans="1:15" s="1" customFormat="1" ht="17.25" customHeight="1">
      <c r="A60" s="113"/>
      <c r="B60" s="114" t="s">
        <v>224</v>
      </c>
      <c r="C60" s="113" t="s">
        <v>129</v>
      </c>
      <c r="D60" s="115">
        <v>60</v>
      </c>
      <c r="E60" s="113" t="s">
        <v>129</v>
      </c>
      <c r="F60" s="113" t="s">
        <v>345</v>
      </c>
      <c r="G60" s="113" t="s">
        <v>346</v>
      </c>
      <c r="H60" s="113" t="s">
        <v>347</v>
      </c>
      <c r="I60" s="113" t="s">
        <v>235</v>
      </c>
      <c r="J60" s="113" t="s">
        <v>241</v>
      </c>
      <c r="K60" s="113" t="s">
        <v>356</v>
      </c>
      <c r="L60" s="116" t="s">
        <v>232</v>
      </c>
      <c r="M60" s="116" t="s">
        <v>357</v>
      </c>
      <c r="N60" s="116" t="s">
        <v>291</v>
      </c>
      <c r="O60" s="116">
        <v>10</v>
      </c>
    </row>
    <row r="61" spans="1:15" s="1" customFormat="1" ht="17.25" customHeight="1">
      <c r="A61" s="113" t="s">
        <v>358</v>
      </c>
      <c r="B61" s="114" t="s">
        <v>359</v>
      </c>
      <c r="C61" s="113"/>
      <c r="D61" s="115"/>
      <c r="E61" s="113"/>
      <c r="F61" s="113"/>
      <c r="G61" s="113"/>
      <c r="H61" s="113"/>
      <c r="I61" s="113"/>
      <c r="J61" s="113"/>
      <c r="K61" s="113"/>
      <c r="L61" s="116"/>
      <c r="M61" s="116"/>
      <c r="N61" s="116"/>
      <c r="O61" s="116"/>
    </row>
    <row r="62" spans="1:15" s="1" customFormat="1" ht="17.25" customHeight="1">
      <c r="A62" s="113"/>
      <c r="B62" s="114" t="s">
        <v>224</v>
      </c>
      <c r="C62" s="113" t="s">
        <v>126</v>
      </c>
      <c r="D62" s="115">
        <v>7</v>
      </c>
      <c r="E62" s="113" t="s">
        <v>360</v>
      </c>
      <c r="F62" s="113" t="s">
        <v>361</v>
      </c>
      <c r="G62" s="113" t="s">
        <v>362</v>
      </c>
      <c r="H62" s="113" t="s">
        <v>363</v>
      </c>
      <c r="I62" s="113" t="s">
        <v>244</v>
      </c>
      <c r="J62" s="113" t="s">
        <v>245</v>
      </c>
      <c r="K62" s="113" t="s">
        <v>335</v>
      </c>
      <c r="L62" s="116" t="s">
        <v>238</v>
      </c>
      <c r="M62" s="116" t="s">
        <v>364</v>
      </c>
      <c r="N62" s="116" t="s">
        <v>240</v>
      </c>
      <c r="O62" s="116">
        <v>15</v>
      </c>
    </row>
    <row r="63" spans="1:15" s="1" customFormat="1" ht="17.25" customHeight="1">
      <c r="A63" s="113"/>
      <c r="B63" s="114" t="s">
        <v>224</v>
      </c>
      <c r="C63" s="113" t="s">
        <v>126</v>
      </c>
      <c r="D63" s="115">
        <v>7</v>
      </c>
      <c r="E63" s="113" t="s">
        <v>360</v>
      </c>
      <c r="F63" s="113" t="s">
        <v>361</v>
      </c>
      <c r="G63" s="113" t="s">
        <v>362</v>
      </c>
      <c r="H63" s="113" t="s">
        <v>363</v>
      </c>
      <c r="I63" s="113" t="s">
        <v>244</v>
      </c>
      <c r="J63" s="113" t="s">
        <v>252</v>
      </c>
      <c r="K63" s="113" t="s">
        <v>323</v>
      </c>
      <c r="L63" s="116" t="s">
        <v>238</v>
      </c>
      <c r="M63" s="116" t="s">
        <v>365</v>
      </c>
      <c r="N63" s="116" t="s">
        <v>240</v>
      </c>
      <c r="O63" s="116">
        <v>15</v>
      </c>
    </row>
    <row r="64" spans="1:15" s="1" customFormat="1" ht="17.25" customHeight="1">
      <c r="A64" s="113"/>
      <c r="B64" s="114" t="s">
        <v>224</v>
      </c>
      <c r="C64" s="113" t="s">
        <v>126</v>
      </c>
      <c r="D64" s="115">
        <v>7</v>
      </c>
      <c r="E64" s="113" t="s">
        <v>360</v>
      </c>
      <c r="F64" s="113" t="s">
        <v>361</v>
      </c>
      <c r="G64" s="113" t="s">
        <v>362</v>
      </c>
      <c r="H64" s="113" t="s">
        <v>363</v>
      </c>
      <c r="I64" s="113" t="s">
        <v>235</v>
      </c>
      <c r="J64" s="113" t="s">
        <v>255</v>
      </c>
      <c r="K64" s="113" t="s">
        <v>366</v>
      </c>
      <c r="L64" s="116" t="s">
        <v>238</v>
      </c>
      <c r="M64" s="116" t="s">
        <v>367</v>
      </c>
      <c r="N64" s="116" t="s">
        <v>240</v>
      </c>
      <c r="O64" s="116">
        <v>20</v>
      </c>
    </row>
    <row r="65" spans="1:15" s="1" customFormat="1" ht="17.25" customHeight="1">
      <c r="A65" s="113"/>
      <c r="B65" s="114" t="s">
        <v>224</v>
      </c>
      <c r="C65" s="113" t="s">
        <v>126</v>
      </c>
      <c r="D65" s="115">
        <v>7</v>
      </c>
      <c r="E65" s="113" t="s">
        <v>360</v>
      </c>
      <c r="F65" s="113" t="s">
        <v>361</v>
      </c>
      <c r="G65" s="113" t="s">
        <v>362</v>
      </c>
      <c r="H65" s="113" t="s">
        <v>363</v>
      </c>
      <c r="I65" s="113" t="s">
        <v>235</v>
      </c>
      <c r="J65" s="113" t="s">
        <v>236</v>
      </c>
      <c r="K65" s="113" t="s">
        <v>270</v>
      </c>
      <c r="L65" s="116" t="s">
        <v>238</v>
      </c>
      <c r="M65" s="116" t="s">
        <v>271</v>
      </c>
      <c r="N65" s="116" t="s">
        <v>240</v>
      </c>
      <c r="O65" s="116">
        <v>10</v>
      </c>
    </row>
    <row r="66" spans="1:15" s="1" customFormat="1" ht="17.25" customHeight="1">
      <c r="A66" s="113"/>
      <c r="B66" s="114" t="s">
        <v>224</v>
      </c>
      <c r="C66" s="113" t="s">
        <v>126</v>
      </c>
      <c r="D66" s="115">
        <v>7</v>
      </c>
      <c r="E66" s="113" t="s">
        <v>360</v>
      </c>
      <c r="F66" s="113" t="s">
        <v>361</v>
      </c>
      <c r="G66" s="113" t="s">
        <v>362</v>
      </c>
      <c r="H66" s="113" t="s">
        <v>363</v>
      </c>
      <c r="I66" s="113" t="s">
        <v>235</v>
      </c>
      <c r="J66" s="113" t="s">
        <v>249</v>
      </c>
      <c r="K66" s="113" t="s">
        <v>368</v>
      </c>
      <c r="L66" s="116" t="s">
        <v>238</v>
      </c>
      <c r="M66" s="116" t="s">
        <v>369</v>
      </c>
      <c r="N66" s="116" t="s">
        <v>240</v>
      </c>
      <c r="O66" s="116">
        <v>10</v>
      </c>
    </row>
    <row r="67" spans="1:15" s="1" customFormat="1" ht="17.25" customHeight="1">
      <c r="A67" s="113"/>
      <c r="B67" s="114" t="s">
        <v>224</v>
      </c>
      <c r="C67" s="113" t="s">
        <v>126</v>
      </c>
      <c r="D67" s="115">
        <v>7</v>
      </c>
      <c r="E67" s="113" t="s">
        <v>360</v>
      </c>
      <c r="F67" s="113" t="s">
        <v>361</v>
      </c>
      <c r="G67" s="113" t="s">
        <v>362</v>
      </c>
      <c r="H67" s="113" t="s">
        <v>363</v>
      </c>
      <c r="I67" s="113" t="s">
        <v>229</v>
      </c>
      <c r="J67" s="113" t="s">
        <v>230</v>
      </c>
      <c r="K67" s="113" t="s">
        <v>370</v>
      </c>
      <c r="L67" s="116" t="s">
        <v>232</v>
      </c>
      <c r="M67" s="116" t="s">
        <v>233</v>
      </c>
      <c r="N67" s="116" t="s">
        <v>234</v>
      </c>
      <c r="O67" s="116">
        <v>15</v>
      </c>
    </row>
    <row r="68" spans="1:15" s="1" customFormat="1" ht="17.25" customHeight="1">
      <c r="A68" s="113"/>
      <c r="B68" s="114" t="s">
        <v>224</v>
      </c>
      <c r="C68" s="113" t="s">
        <v>126</v>
      </c>
      <c r="D68" s="115">
        <v>7</v>
      </c>
      <c r="E68" s="113" t="s">
        <v>360</v>
      </c>
      <c r="F68" s="113" t="s">
        <v>361</v>
      </c>
      <c r="G68" s="113" t="s">
        <v>362</v>
      </c>
      <c r="H68" s="113" t="s">
        <v>363</v>
      </c>
      <c r="I68" s="113" t="s">
        <v>235</v>
      </c>
      <c r="J68" s="113" t="s">
        <v>241</v>
      </c>
      <c r="K68" s="113" t="s">
        <v>371</v>
      </c>
      <c r="L68" s="116" t="s">
        <v>232</v>
      </c>
      <c r="M68" s="116" t="s">
        <v>372</v>
      </c>
      <c r="N68" s="116" t="s">
        <v>288</v>
      </c>
      <c r="O68" s="116">
        <v>15</v>
      </c>
    </row>
    <row r="69" spans="1:15" s="1" customFormat="1" ht="17.25" customHeight="1">
      <c r="A69" s="113" t="s">
        <v>373</v>
      </c>
      <c r="B69" s="114" t="s">
        <v>374</v>
      </c>
      <c r="C69" s="113"/>
      <c r="D69" s="115"/>
      <c r="E69" s="113"/>
      <c r="F69" s="113"/>
      <c r="G69" s="113"/>
      <c r="H69" s="113"/>
      <c r="I69" s="113"/>
      <c r="J69" s="113"/>
      <c r="K69" s="113"/>
      <c r="L69" s="116"/>
      <c r="M69" s="116"/>
      <c r="N69" s="116"/>
      <c r="O69" s="116"/>
    </row>
    <row r="70" spans="1:15" s="1" customFormat="1" ht="17.25" customHeight="1">
      <c r="A70" s="113"/>
      <c r="B70" s="114" t="s">
        <v>224</v>
      </c>
      <c r="C70" s="113" t="s">
        <v>375</v>
      </c>
      <c r="D70" s="115">
        <v>2.4</v>
      </c>
      <c r="E70" s="113" t="s">
        <v>376</v>
      </c>
      <c r="F70" s="113" t="s">
        <v>377</v>
      </c>
      <c r="G70" s="113" t="s">
        <v>378</v>
      </c>
      <c r="H70" s="113" t="s">
        <v>379</v>
      </c>
      <c r="I70" s="113" t="s">
        <v>244</v>
      </c>
      <c r="J70" s="113" t="s">
        <v>245</v>
      </c>
      <c r="K70" s="113" t="s">
        <v>380</v>
      </c>
      <c r="L70" s="116" t="s">
        <v>238</v>
      </c>
      <c r="M70" s="116" t="s">
        <v>381</v>
      </c>
      <c r="N70" s="116" t="s">
        <v>240</v>
      </c>
      <c r="O70" s="116">
        <v>15</v>
      </c>
    </row>
    <row r="71" spans="1:15" s="1" customFormat="1" ht="17.25" customHeight="1">
      <c r="A71" s="113"/>
      <c r="B71" s="114" t="s">
        <v>224</v>
      </c>
      <c r="C71" s="113" t="s">
        <v>375</v>
      </c>
      <c r="D71" s="115">
        <v>2.4</v>
      </c>
      <c r="E71" s="113" t="s">
        <v>376</v>
      </c>
      <c r="F71" s="113" t="s">
        <v>377</v>
      </c>
      <c r="G71" s="113" t="s">
        <v>378</v>
      </c>
      <c r="H71" s="113" t="s">
        <v>379</v>
      </c>
      <c r="I71" s="113" t="s">
        <v>244</v>
      </c>
      <c r="J71" s="113" t="s">
        <v>252</v>
      </c>
      <c r="K71" s="113" t="s">
        <v>382</v>
      </c>
      <c r="L71" s="116" t="s">
        <v>238</v>
      </c>
      <c r="M71" s="116" t="s">
        <v>383</v>
      </c>
      <c r="N71" s="116" t="s">
        <v>240</v>
      </c>
      <c r="O71" s="116">
        <v>15</v>
      </c>
    </row>
    <row r="72" spans="1:15" s="1" customFormat="1" ht="17.25" customHeight="1">
      <c r="A72" s="113"/>
      <c r="B72" s="114" t="s">
        <v>224</v>
      </c>
      <c r="C72" s="113" t="s">
        <v>375</v>
      </c>
      <c r="D72" s="115">
        <v>2.4</v>
      </c>
      <c r="E72" s="113" t="s">
        <v>376</v>
      </c>
      <c r="F72" s="113" t="s">
        <v>377</v>
      </c>
      <c r="G72" s="113" t="s">
        <v>378</v>
      </c>
      <c r="H72" s="113" t="s">
        <v>379</v>
      </c>
      <c r="I72" s="113" t="s">
        <v>235</v>
      </c>
      <c r="J72" s="113" t="s">
        <v>255</v>
      </c>
      <c r="K72" s="113" t="s">
        <v>384</v>
      </c>
      <c r="L72" s="116" t="s">
        <v>238</v>
      </c>
      <c r="M72" s="116" t="s">
        <v>385</v>
      </c>
      <c r="N72" s="116" t="s">
        <v>240</v>
      </c>
      <c r="O72" s="116">
        <v>20</v>
      </c>
    </row>
    <row r="73" spans="1:15" s="1" customFormat="1" ht="17.25" customHeight="1">
      <c r="A73" s="113"/>
      <c r="B73" s="114" t="s">
        <v>224</v>
      </c>
      <c r="C73" s="113" t="s">
        <v>375</v>
      </c>
      <c r="D73" s="115">
        <v>2.4</v>
      </c>
      <c r="E73" s="113" t="s">
        <v>376</v>
      </c>
      <c r="F73" s="113" t="s">
        <v>377</v>
      </c>
      <c r="G73" s="113" t="s">
        <v>378</v>
      </c>
      <c r="H73" s="113" t="s">
        <v>379</v>
      </c>
      <c r="I73" s="113" t="s">
        <v>235</v>
      </c>
      <c r="J73" s="113" t="s">
        <v>236</v>
      </c>
      <c r="K73" s="113" t="s">
        <v>386</v>
      </c>
      <c r="L73" s="116" t="s">
        <v>238</v>
      </c>
      <c r="M73" s="116" t="s">
        <v>387</v>
      </c>
      <c r="N73" s="116" t="s">
        <v>240</v>
      </c>
      <c r="O73" s="116">
        <v>10</v>
      </c>
    </row>
    <row r="74" spans="1:15" s="1" customFormat="1" ht="17.25" customHeight="1">
      <c r="A74" s="113"/>
      <c r="B74" s="114" t="s">
        <v>224</v>
      </c>
      <c r="C74" s="113" t="s">
        <v>375</v>
      </c>
      <c r="D74" s="115">
        <v>2.4</v>
      </c>
      <c r="E74" s="113" t="s">
        <v>376</v>
      </c>
      <c r="F74" s="113" t="s">
        <v>377</v>
      </c>
      <c r="G74" s="113" t="s">
        <v>378</v>
      </c>
      <c r="H74" s="113" t="s">
        <v>379</v>
      </c>
      <c r="I74" s="113" t="s">
        <v>235</v>
      </c>
      <c r="J74" s="113" t="s">
        <v>249</v>
      </c>
      <c r="K74" s="113" t="s">
        <v>388</v>
      </c>
      <c r="L74" s="116" t="s">
        <v>238</v>
      </c>
      <c r="M74" s="116" t="s">
        <v>369</v>
      </c>
      <c r="N74" s="116" t="s">
        <v>240</v>
      </c>
      <c r="O74" s="116">
        <v>10</v>
      </c>
    </row>
    <row r="75" spans="1:15" s="1" customFormat="1" ht="17.25" customHeight="1">
      <c r="A75" s="113"/>
      <c r="B75" s="114" t="s">
        <v>224</v>
      </c>
      <c r="C75" s="113" t="s">
        <v>375</v>
      </c>
      <c r="D75" s="115">
        <v>2.4</v>
      </c>
      <c r="E75" s="113" t="s">
        <v>376</v>
      </c>
      <c r="F75" s="113" t="s">
        <v>377</v>
      </c>
      <c r="G75" s="113" t="s">
        <v>378</v>
      </c>
      <c r="H75" s="113" t="s">
        <v>379</v>
      </c>
      <c r="I75" s="113" t="s">
        <v>229</v>
      </c>
      <c r="J75" s="113" t="s">
        <v>230</v>
      </c>
      <c r="K75" s="113" t="s">
        <v>274</v>
      </c>
      <c r="L75" s="116" t="s">
        <v>232</v>
      </c>
      <c r="M75" s="116" t="s">
        <v>233</v>
      </c>
      <c r="N75" s="116" t="s">
        <v>234</v>
      </c>
      <c r="O75" s="116">
        <v>15</v>
      </c>
    </row>
    <row r="76" spans="1:15" s="1" customFormat="1" ht="17.25" customHeight="1">
      <c r="A76" s="113"/>
      <c r="B76" s="114" t="s">
        <v>224</v>
      </c>
      <c r="C76" s="113" t="s">
        <v>375</v>
      </c>
      <c r="D76" s="115">
        <v>2.4</v>
      </c>
      <c r="E76" s="113" t="s">
        <v>376</v>
      </c>
      <c r="F76" s="113" t="s">
        <v>377</v>
      </c>
      <c r="G76" s="113" t="s">
        <v>378</v>
      </c>
      <c r="H76" s="113" t="s">
        <v>379</v>
      </c>
      <c r="I76" s="113" t="s">
        <v>235</v>
      </c>
      <c r="J76" s="113" t="s">
        <v>241</v>
      </c>
      <c r="K76" s="113" t="s">
        <v>389</v>
      </c>
      <c r="L76" s="116" t="s">
        <v>238</v>
      </c>
      <c r="M76" s="116" t="s">
        <v>390</v>
      </c>
      <c r="N76" s="116" t="s">
        <v>240</v>
      </c>
      <c r="O76" s="116">
        <v>15</v>
      </c>
    </row>
    <row r="77" spans="1:15" s="1" customFormat="1" ht="17.25" customHeight="1">
      <c r="A77" s="113" t="s">
        <v>391</v>
      </c>
      <c r="B77" s="114" t="s">
        <v>392</v>
      </c>
      <c r="C77" s="113"/>
      <c r="D77" s="115"/>
      <c r="E77" s="113"/>
      <c r="F77" s="113"/>
      <c r="G77" s="113"/>
      <c r="H77" s="113"/>
      <c r="I77" s="113"/>
      <c r="J77" s="113"/>
      <c r="K77" s="113"/>
      <c r="L77" s="116"/>
      <c r="M77" s="116"/>
      <c r="N77" s="116"/>
      <c r="O77" s="116"/>
    </row>
    <row r="78" spans="1:15" s="1" customFormat="1" ht="17.25" customHeight="1">
      <c r="A78" s="113"/>
      <c r="B78" s="114" t="s">
        <v>224</v>
      </c>
      <c r="C78" s="113" t="s">
        <v>393</v>
      </c>
      <c r="D78" s="115">
        <v>20</v>
      </c>
      <c r="E78" s="113" t="s">
        <v>118</v>
      </c>
      <c r="F78" s="113" t="s">
        <v>394</v>
      </c>
      <c r="G78" s="113" t="s">
        <v>395</v>
      </c>
      <c r="H78" s="113" t="s">
        <v>396</v>
      </c>
      <c r="I78" s="113" t="s">
        <v>235</v>
      </c>
      <c r="J78" s="113" t="s">
        <v>255</v>
      </c>
      <c r="K78" s="113" t="s">
        <v>397</v>
      </c>
      <c r="L78" s="116" t="s">
        <v>238</v>
      </c>
      <c r="M78" s="116" t="s">
        <v>398</v>
      </c>
      <c r="N78" s="116" t="s">
        <v>240</v>
      </c>
      <c r="O78" s="116">
        <v>20</v>
      </c>
    </row>
    <row r="79" spans="1:15" s="1" customFormat="1" ht="17.25" customHeight="1">
      <c r="A79" s="113"/>
      <c r="B79" s="114" t="s">
        <v>224</v>
      </c>
      <c r="C79" s="113" t="s">
        <v>393</v>
      </c>
      <c r="D79" s="115">
        <v>20</v>
      </c>
      <c r="E79" s="113" t="s">
        <v>118</v>
      </c>
      <c r="F79" s="113" t="s">
        <v>394</v>
      </c>
      <c r="G79" s="113" t="s">
        <v>395</v>
      </c>
      <c r="H79" s="113" t="s">
        <v>396</v>
      </c>
      <c r="I79" s="113" t="s">
        <v>244</v>
      </c>
      <c r="J79" s="113" t="s">
        <v>252</v>
      </c>
      <c r="K79" s="113" t="s">
        <v>399</v>
      </c>
      <c r="L79" s="116" t="s">
        <v>238</v>
      </c>
      <c r="M79" s="116" t="s">
        <v>351</v>
      </c>
      <c r="N79" s="116" t="s">
        <v>240</v>
      </c>
      <c r="O79" s="116">
        <v>15</v>
      </c>
    </row>
    <row r="80" spans="1:15" s="1" customFormat="1" ht="17.25" customHeight="1">
      <c r="A80" s="113"/>
      <c r="B80" s="114" t="s">
        <v>224</v>
      </c>
      <c r="C80" s="113" t="s">
        <v>393</v>
      </c>
      <c r="D80" s="115">
        <v>20</v>
      </c>
      <c r="E80" s="113" t="s">
        <v>118</v>
      </c>
      <c r="F80" s="113" t="s">
        <v>394</v>
      </c>
      <c r="G80" s="113" t="s">
        <v>395</v>
      </c>
      <c r="H80" s="113" t="s">
        <v>396</v>
      </c>
      <c r="I80" s="113" t="s">
        <v>244</v>
      </c>
      <c r="J80" s="113" t="s">
        <v>245</v>
      </c>
      <c r="K80" s="113" t="s">
        <v>400</v>
      </c>
      <c r="L80" s="116" t="s">
        <v>238</v>
      </c>
      <c r="M80" s="116" t="s">
        <v>401</v>
      </c>
      <c r="N80" s="116" t="s">
        <v>240</v>
      </c>
      <c r="O80" s="116">
        <v>15</v>
      </c>
    </row>
    <row r="81" spans="1:15" s="1" customFormat="1" ht="17.25" customHeight="1">
      <c r="A81" s="113"/>
      <c r="B81" s="114" t="s">
        <v>224</v>
      </c>
      <c r="C81" s="113" t="s">
        <v>393</v>
      </c>
      <c r="D81" s="115">
        <v>20</v>
      </c>
      <c r="E81" s="113" t="s">
        <v>118</v>
      </c>
      <c r="F81" s="113" t="s">
        <v>394</v>
      </c>
      <c r="G81" s="113" t="s">
        <v>395</v>
      </c>
      <c r="H81" s="113" t="s">
        <v>396</v>
      </c>
      <c r="I81" s="113" t="s">
        <v>229</v>
      </c>
      <c r="J81" s="113" t="s">
        <v>230</v>
      </c>
      <c r="K81" s="113" t="s">
        <v>370</v>
      </c>
      <c r="L81" s="116" t="s">
        <v>232</v>
      </c>
      <c r="M81" s="116" t="s">
        <v>233</v>
      </c>
      <c r="N81" s="116" t="s">
        <v>234</v>
      </c>
      <c r="O81" s="116">
        <v>15</v>
      </c>
    </row>
    <row r="82" spans="1:15" s="1" customFormat="1" ht="17.25" customHeight="1">
      <c r="A82" s="113"/>
      <c r="B82" s="114" t="s">
        <v>224</v>
      </c>
      <c r="C82" s="113" t="s">
        <v>393</v>
      </c>
      <c r="D82" s="115">
        <v>20</v>
      </c>
      <c r="E82" s="113" t="s">
        <v>118</v>
      </c>
      <c r="F82" s="113" t="s">
        <v>394</v>
      </c>
      <c r="G82" s="113" t="s">
        <v>395</v>
      </c>
      <c r="H82" s="113" t="s">
        <v>396</v>
      </c>
      <c r="I82" s="113" t="s">
        <v>235</v>
      </c>
      <c r="J82" s="113" t="s">
        <v>249</v>
      </c>
      <c r="K82" s="113" t="s">
        <v>402</v>
      </c>
      <c r="L82" s="116" t="s">
        <v>238</v>
      </c>
      <c r="M82" s="116" t="s">
        <v>369</v>
      </c>
      <c r="N82" s="116" t="s">
        <v>240</v>
      </c>
      <c r="O82" s="116">
        <v>10</v>
      </c>
    </row>
    <row r="83" spans="1:15" s="1" customFormat="1" ht="17.25" customHeight="1">
      <c r="A83" s="113"/>
      <c r="B83" s="114" t="s">
        <v>224</v>
      </c>
      <c r="C83" s="113" t="s">
        <v>393</v>
      </c>
      <c r="D83" s="115">
        <v>20</v>
      </c>
      <c r="E83" s="113" t="s">
        <v>118</v>
      </c>
      <c r="F83" s="113" t="s">
        <v>394</v>
      </c>
      <c r="G83" s="113" t="s">
        <v>395</v>
      </c>
      <c r="H83" s="113" t="s">
        <v>396</v>
      </c>
      <c r="I83" s="113" t="s">
        <v>235</v>
      </c>
      <c r="J83" s="113" t="s">
        <v>236</v>
      </c>
      <c r="K83" s="113" t="s">
        <v>270</v>
      </c>
      <c r="L83" s="116" t="s">
        <v>238</v>
      </c>
      <c r="M83" s="116" t="s">
        <v>271</v>
      </c>
      <c r="N83" s="116" t="s">
        <v>240</v>
      </c>
      <c r="O83" s="116">
        <v>10</v>
      </c>
    </row>
    <row r="84" spans="1:15" s="1" customFormat="1" ht="17.25" customHeight="1">
      <c r="A84" s="113"/>
      <c r="B84" s="114" t="s">
        <v>224</v>
      </c>
      <c r="C84" s="113" t="s">
        <v>393</v>
      </c>
      <c r="D84" s="115">
        <v>20</v>
      </c>
      <c r="E84" s="113" t="s">
        <v>118</v>
      </c>
      <c r="F84" s="113" t="s">
        <v>394</v>
      </c>
      <c r="G84" s="113" t="s">
        <v>395</v>
      </c>
      <c r="H84" s="113" t="s">
        <v>396</v>
      </c>
      <c r="I84" s="113" t="s">
        <v>235</v>
      </c>
      <c r="J84" s="113" t="s">
        <v>241</v>
      </c>
      <c r="K84" s="113" t="s">
        <v>403</v>
      </c>
      <c r="L84" s="116" t="s">
        <v>247</v>
      </c>
      <c r="M84" s="116" t="s">
        <v>297</v>
      </c>
      <c r="N84" s="116" t="s">
        <v>234</v>
      </c>
      <c r="O84" s="116">
        <v>15</v>
      </c>
    </row>
    <row r="85" s="1" customFormat="1" ht="15">
      <c r="D85" s="117"/>
    </row>
    <row r="86" s="1" customFormat="1" ht="15">
      <c r="D86" s="117"/>
    </row>
    <row r="87" s="1" customFormat="1" ht="15">
      <c r="D87" s="117"/>
    </row>
    <row r="88" s="1" customFormat="1" ht="15">
      <c r="D88" s="117"/>
    </row>
    <row r="89" s="1" customFormat="1" ht="15">
      <c r="D89" s="118"/>
    </row>
    <row r="90" s="1" customFormat="1" ht="15">
      <c r="D90" s="118"/>
    </row>
    <row r="91" s="1" customFormat="1" ht="15">
      <c r="D91" s="118"/>
    </row>
    <row r="92" s="1" customFormat="1" ht="15">
      <c r="D92" s="118"/>
    </row>
    <row r="93" s="1" customFormat="1" ht="15">
      <c r="D93" s="118"/>
    </row>
    <row r="94" s="1" customFormat="1" ht="15">
      <c r="D94" s="118"/>
    </row>
    <row r="95" s="1" customFormat="1" ht="15">
      <c r="D95" s="118"/>
    </row>
    <row r="96" s="1" customFormat="1" ht="15">
      <c r="D96" s="118"/>
    </row>
    <row r="97" s="1" customFormat="1" ht="15">
      <c r="D97" s="118"/>
    </row>
    <row r="98" s="1" customFormat="1" ht="15">
      <c r="D98" s="118"/>
    </row>
    <row r="99" s="1" customFormat="1" ht="15">
      <c r="D99" s="118"/>
    </row>
    <row r="100" s="1" customFormat="1" ht="15">
      <c r="D100" s="118"/>
    </row>
    <row r="101" s="1" customFormat="1" ht="15">
      <c r="D101" s="118"/>
    </row>
    <row r="102" s="1" customFormat="1" ht="15">
      <c r="D102" s="118"/>
    </row>
    <row r="103" s="1" customFormat="1" ht="15">
      <c r="D103" s="118"/>
    </row>
    <row r="104" s="1" customFormat="1" ht="15">
      <c r="D104" s="118"/>
    </row>
    <row r="105" s="1" customFormat="1" ht="15">
      <c r="D105" s="118"/>
    </row>
    <row r="106" s="1" customFormat="1" ht="15">
      <c r="D106" s="118"/>
    </row>
    <row r="107" s="1" customFormat="1" ht="15">
      <c r="D107" s="118"/>
    </row>
    <row r="108" s="1" customFormat="1" ht="15">
      <c r="D108" s="118"/>
    </row>
    <row r="109" s="1" customFormat="1" ht="15">
      <c r="D109" s="118"/>
    </row>
    <row r="110" s="1" customFormat="1" ht="15">
      <c r="D110" s="118"/>
    </row>
    <row r="111" s="1" customFormat="1" ht="15">
      <c r="D111" s="118"/>
    </row>
    <row r="112" s="1" customFormat="1" ht="15">
      <c r="D112" s="118"/>
    </row>
    <row r="113" s="1" customFormat="1" ht="15">
      <c r="D113" s="118"/>
    </row>
    <row r="114" s="1" customFormat="1" ht="15">
      <c r="D114" s="118"/>
    </row>
    <row r="115" s="1" customFormat="1" ht="15">
      <c r="D115" s="118"/>
    </row>
    <row r="116" s="1" customFormat="1" ht="15">
      <c r="D116" s="118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5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7" t="s">
        <v>37</v>
      </c>
      <c r="B3" s="128" t="s">
        <v>7</v>
      </c>
      <c r="C3" s="128" t="s">
        <v>8</v>
      </c>
      <c r="D3" s="128"/>
      <c r="E3" s="128" t="s">
        <v>8</v>
      </c>
      <c r="F3" s="128" t="s">
        <v>8</v>
      </c>
      <c r="G3" s="128" t="s">
        <v>8</v>
      </c>
      <c r="H3" s="128" t="s">
        <v>8</v>
      </c>
      <c r="I3" s="128" t="s">
        <v>8</v>
      </c>
      <c r="J3" s="128" t="s">
        <v>8</v>
      </c>
      <c r="K3" s="128" t="s">
        <v>9</v>
      </c>
      <c r="L3" s="128" t="s">
        <v>10</v>
      </c>
      <c r="M3" s="128"/>
      <c r="N3" s="128" t="s">
        <v>10</v>
      </c>
      <c r="O3" s="128" t="s">
        <v>10</v>
      </c>
      <c r="P3" s="128" t="s">
        <v>10</v>
      </c>
      <c r="Q3" s="19"/>
      <c r="R3" s="19"/>
      <c r="S3" s="19"/>
    </row>
    <row r="4" spans="1:19" s="1" customFormat="1" ht="15" customHeight="1">
      <c r="A4" s="127"/>
      <c r="B4" s="129"/>
      <c r="C4" s="128" t="s">
        <v>11</v>
      </c>
      <c r="D4" s="128"/>
      <c r="E4" s="128"/>
      <c r="F4" s="128" t="s">
        <v>12</v>
      </c>
      <c r="G4" s="128"/>
      <c r="H4" s="128"/>
      <c r="I4" s="128" t="s">
        <v>13</v>
      </c>
      <c r="J4" s="128" t="s">
        <v>14</v>
      </c>
      <c r="K4" s="129"/>
      <c r="L4" s="128" t="s">
        <v>15</v>
      </c>
      <c r="M4" s="128" t="s">
        <v>16</v>
      </c>
      <c r="N4" s="128" t="s">
        <v>17</v>
      </c>
      <c r="O4" s="128" t="s">
        <v>18</v>
      </c>
      <c r="P4" s="128" t="s">
        <v>19</v>
      </c>
      <c r="Q4" s="19"/>
      <c r="R4" s="19"/>
      <c r="S4" s="19"/>
    </row>
    <row r="5" spans="1:19" s="1" customFormat="1" ht="15" customHeight="1">
      <c r="A5" s="127"/>
      <c r="B5" s="129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9" t="s">
        <v>13</v>
      </c>
      <c r="J5" s="129" t="s">
        <v>14</v>
      </c>
      <c r="K5" s="129" t="s">
        <v>9</v>
      </c>
      <c r="L5" s="129" t="s">
        <v>15</v>
      </c>
      <c r="M5" s="129" t="s">
        <v>16</v>
      </c>
      <c r="N5" s="129" t="s">
        <v>17</v>
      </c>
      <c r="O5" s="129" t="s">
        <v>18</v>
      </c>
      <c r="P5" s="129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3440.25</v>
      </c>
      <c r="C6" s="25">
        <v>1066.65</v>
      </c>
      <c r="D6" s="25">
        <v>400</v>
      </c>
      <c r="E6" s="25"/>
      <c r="F6" s="25"/>
      <c r="G6" s="25"/>
      <c r="H6" s="25"/>
      <c r="I6" s="25"/>
      <c r="J6" s="25"/>
      <c r="K6" s="25">
        <v>1834.2</v>
      </c>
      <c r="L6" s="25">
        <v>139.4</v>
      </c>
      <c r="M6" s="25"/>
      <c r="N6" s="25"/>
      <c r="O6" s="25"/>
      <c r="P6" s="25"/>
      <c r="Q6" s="19"/>
      <c r="R6" s="19"/>
      <c r="S6" s="19"/>
    </row>
    <row r="7" spans="1:16" s="1" customFormat="1" ht="15" customHeight="1">
      <c r="A7" s="26" t="s">
        <v>38</v>
      </c>
      <c r="B7" s="24">
        <v>3440.25</v>
      </c>
      <c r="C7" s="25">
        <v>1066.65</v>
      </c>
      <c r="D7" s="25">
        <v>400</v>
      </c>
      <c r="E7" s="25"/>
      <c r="F7" s="25"/>
      <c r="G7" s="25"/>
      <c r="H7" s="25"/>
      <c r="I7" s="25"/>
      <c r="J7" s="25"/>
      <c r="K7" s="25">
        <v>1834.2</v>
      </c>
      <c r="L7" s="25">
        <v>139.4</v>
      </c>
      <c r="M7" s="25"/>
      <c r="N7" s="25"/>
      <c r="O7" s="25"/>
      <c r="P7" s="25"/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31" t="s">
        <v>40</v>
      </c>
      <c r="B3" s="132" t="s">
        <v>41</v>
      </c>
      <c r="C3" s="135" t="s">
        <v>42</v>
      </c>
      <c r="D3" s="135" t="s">
        <v>43</v>
      </c>
      <c r="E3" s="135" t="s">
        <v>44</v>
      </c>
      <c r="F3" s="136" t="s">
        <v>45</v>
      </c>
      <c r="G3" s="136"/>
      <c r="H3" s="136"/>
      <c r="I3" s="136" t="s">
        <v>46</v>
      </c>
      <c r="J3" s="136"/>
      <c r="K3" s="136"/>
      <c r="L3" s="136" t="s">
        <v>47</v>
      </c>
      <c r="M3" s="136"/>
      <c r="N3" s="136"/>
      <c r="O3" s="136" t="s">
        <v>48</v>
      </c>
      <c r="P3" s="136"/>
      <c r="Q3" s="136"/>
      <c r="R3" s="136" t="s">
        <v>49</v>
      </c>
      <c r="S3" s="136"/>
      <c r="T3" s="136"/>
      <c r="U3" s="132" t="s">
        <v>50</v>
      </c>
    </row>
    <row r="4" spans="1:21" s="1" customFormat="1" ht="15" customHeight="1">
      <c r="A4" s="131"/>
      <c r="B4" s="133" t="s">
        <v>37</v>
      </c>
      <c r="C4" s="133" t="s">
        <v>42</v>
      </c>
      <c r="D4" s="133" t="s">
        <v>43</v>
      </c>
      <c r="E4" s="133" t="s">
        <v>44</v>
      </c>
      <c r="F4" s="136" t="s">
        <v>51</v>
      </c>
      <c r="G4" s="30" t="s">
        <v>52</v>
      </c>
      <c r="H4" s="30" t="s">
        <v>53</v>
      </c>
      <c r="I4" s="136" t="s">
        <v>54</v>
      </c>
      <c r="J4" s="30" t="s">
        <v>55</v>
      </c>
      <c r="K4" s="30" t="s">
        <v>53</v>
      </c>
      <c r="L4" s="136" t="s">
        <v>7</v>
      </c>
      <c r="M4" s="30" t="s">
        <v>55</v>
      </c>
      <c r="N4" s="30" t="s">
        <v>53</v>
      </c>
      <c r="O4" s="136" t="s">
        <v>7</v>
      </c>
      <c r="P4" s="30" t="s">
        <v>55</v>
      </c>
      <c r="Q4" s="30" t="s">
        <v>53</v>
      </c>
      <c r="R4" s="136" t="s">
        <v>7</v>
      </c>
      <c r="S4" s="30" t="s">
        <v>55</v>
      </c>
      <c r="T4" s="30" t="s">
        <v>53</v>
      </c>
      <c r="U4" s="133" t="s">
        <v>50</v>
      </c>
    </row>
    <row r="5" spans="1:21" s="1" customFormat="1" ht="15" customHeight="1">
      <c r="A5" s="131"/>
      <c r="B5" s="134" t="s">
        <v>37</v>
      </c>
      <c r="C5" s="134" t="s">
        <v>42</v>
      </c>
      <c r="D5" s="134" t="s">
        <v>43</v>
      </c>
      <c r="E5" s="134" t="s">
        <v>44</v>
      </c>
      <c r="F5" s="137" t="s">
        <v>51</v>
      </c>
      <c r="G5" s="31" t="s">
        <v>56</v>
      </c>
      <c r="H5" s="31" t="s">
        <v>56</v>
      </c>
      <c r="I5" s="137" t="s">
        <v>54</v>
      </c>
      <c r="J5" s="31" t="s">
        <v>56</v>
      </c>
      <c r="K5" s="31" t="s">
        <v>56</v>
      </c>
      <c r="L5" s="137" t="s">
        <v>7</v>
      </c>
      <c r="M5" s="31" t="s">
        <v>56</v>
      </c>
      <c r="N5" s="31" t="s">
        <v>56</v>
      </c>
      <c r="O5" s="137" t="s">
        <v>7</v>
      </c>
      <c r="P5" s="31" t="s">
        <v>56</v>
      </c>
      <c r="Q5" s="31" t="s">
        <v>56</v>
      </c>
      <c r="R5" s="137" t="s">
        <v>7</v>
      </c>
      <c r="S5" s="31" t="s">
        <v>56</v>
      </c>
      <c r="T5" s="31" t="s">
        <v>56</v>
      </c>
      <c r="U5" s="134" t="s">
        <v>50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/>
      <c r="G6" s="34"/>
      <c r="H6" s="34"/>
      <c r="I6" s="34">
        <v>231</v>
      </c>
      <c r="J6" s="34">
        <v>201</v>
      </c>
      <c r="K6" s="34">
        <v>30</v>
      </c>
      <c r="L6" s="34">
        <v>231</v>
      </c>
      <c r="M6" s="34">
        <v>201</v>
      </c>
      <c r="N6" s="34">
        <v>30</v>
      </c>
      <c r="O6" s="34">
        <v>231</v>
      </c>
      <c r="P6" s="34">
        <v>201</v>
      </c>
      <c r="Q6" s="34">
        <v>30</v>
      </c>
      <c r="R6" s="34">
        <v>231</v>
      </c>
      <c r="S6" s="34">
        <v>201</v>
      </c>
      <c r="T6" s="34">
        <v>30</v>
      </c>
      <c r="U6" s="33" t="s">
        <v>0</v>
      </c>
    </row>
    <row r="7" spans="1:21" s="1" customFormat="1" ht="15" customHeight="1">
      <c r="A7" s="33" t="s">
        <v>57</v>
      </c>
      <c r="B7" s="33" t="s">
        <v>58</v>
      </c>
      <c r="C7" s="33" t="s">
        <v>59</v>
      </c>
      <c r="D7" s="33" t="s">
        <v>60</v>
      </c>
      <c r="E7" s="33" t="s">
        <v>61</v>
      </c>
      <c r="F7" s="34"/>
      <c r="G7" s="34"/>
      <c r="H7" s="34"/>
      <c r="I7" s="34">
        <v>30</v>
      </c>
      <c r="J7" s="34"/>
      <c r="K7" s="34">
        <v>30</v>
      </c>
      <c r="L7" s="34">
        <v>30</v>
      </c>
      <c r="M7" s="34"/>
      <c r="N7" s="34">
        <v>30</v>
      </c>
      <c r="O7" s="34">
        <v>30</v>
      </c>
      <c r="P7" s="34"/>
      <c r="Q7" s="34">
        <v>30</v>
      </c>
      <c r="R7" s="34">
        <v>30</v>
      </c>
      <c r="S7" s="34"/>
      <c r="T7" s="34">
        <v>30</v>
      </c>
      <c r="U7" s="33"/>
    </row>
    <row r="8" spans="1:21" s="1" customFormat="1" ht="15" customHeight="1">
      <c r="A8" s="33" t="s">
        <v>57</v>
      </c>
      <c r="B8" s="33" t="s">
        <v>58</v>
      </c>
      <c r="C8" s="33" t="s">
        <v>62</v>
      </c>
      <c r="D8" s="33" t="s">
        <v>63</v>
      </c>
      <c r="E8" s="33" t="s">
        <v>63</v>
      </c>
      <c r="F8" s="34"/>
      <c r="G8" s="34"/>
      <c r="H8" s="34"/>
      <c r="I8" s="34">
        <v>201</v>
      </c>
      <c r="J8" s="34">
        <v>201</v>
      </c>
      <c r="K8" s="34"/>
      <c r="L8" s="34">
        <v>201</v>
      </c>
      <c r="M8" s="34">
        <v>201</v>
      </c>
      <c r="N8" s="34"/>
      <c r="O8" s="34">
        <v>201</v>
      </c>
      <c r="P8" s="34">
        <v>201</v>
      </c>
      <c r="Q8" s="34"/>
      <c r="R8" s="34">
        <v>201</v>
      </c>
      <c r="S8" s="34">
        <v>201</v>
      </c>
      <c r="T8" s="34"/>
      <c r="U8" s="33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6:20" s="1" customFormat="1" ht="15" customHeight="1"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6:20" s="1" customFormat="1" ht="15" customHeight="1"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8" t="s">
        <v>64</v>
      </c>
      <c r="B1" s="138"/>
      <c r="C1" s="139"/>
      <c r="D1" s="139"/>
      <c r="E1" s="139"/>
      <c r="F1" s="139"/>
    </row>
    <row r="2" spans="1:6" s="1" customFormat="1" ht="22.5" customHeight="1">
      <c r="A2" s="140"/>
      <c r="B2" s="140"/>
      <c r="C2" s="141"/>
      <c r="D2" s="141"/>
      <c r="E2" s="141"/>
      <c r="F2" s="36" t="s">
        <v>2</v>
      </c>
    </row>
    <row r="3" spans="1:6" s="1" customFormat="1" ht="22.5" customHeight="1">
      <c r="A3" s="142" t="s">
        <v>40</v>
      </c>
      <c r="B3" s="142" t="s">
        <v>41</v>
      </c>
      <c r="C3" s="143" t="s">
        <v>65</v>
      </c>
      <c r="D3" s="143" t="s">
        <v>66</v>
      </c>
      <c r="E3" s="143"/>
      <c r="F3" s="143" t="s">
        <v>67</v>
      </c>
    </row>
    <row r="4" spans="1:6" s="1" customFormat="1" ht="22.5" customHeight="1">
      <c r="A4" s="142"/>
      <c r="B4" s="142"/>
      <c r="C4" s="143"/>
      <c r="D4" s="37" t="s">
        <v>68</v>
      </c>
      <c r="E4" s="37" t="s">
        <v>69</v>
      </c>
      <c r="F4" s="143"/>
    </row>
    <row r="5" spans="1:6" s="1" customFormat="1" ht="22.5" customHeight="1">
      <c r="A5" s="38" t="s">
        <v>7</v>
      </c>
      <c r="B5" s="39" t="s">
        <v>0</v>
      </c>
      <c r="C5" s="40">
        <v>3440.25</v>
      </c>
      <c r="D5" s="40">
        <v>920.96</v>
      </c>
      <c r="E5" s="40">
        <v>82.89</v>
      </c>
      <c r="F5" s="40">
        <v>2436.4</v>
      </c>
    </row>
    <row r="6" spans="1:6" s="1" customFormat="1" ht="22.5" customHeight="1">
      <c r="A6" s="39" t="s">
        <v>57</v>
      </c>
      <c r="B6" s="39" t="s">
        <v>58</v>
      </c>
      <c r="C6" s="40">
        <v>3440.25</v>
      </c>
      <c r="D6" s="40">
        <v>920.96</v>
      </c>
      <c r="E6" s="40">
        <v>82.89</v>
      </c>
      <c r="F6" s="40">
        <v>2436.4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5"/>
  <sheetViews>
    <sheetView showGridLines="0" zoomScalePageLayoutView="0" workbookViewId="0" topLeftCell="A1">
      <selection activeCell="A1" sqref="A1:T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4" t="s">
        <v>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5" t="s">
        <v>37</v>
      </c>
      <c r="B3" s="145" t="s">
        <v>71</v>
      </c>
      <c r="C3" s="145" t="s">
        <v>72</v>
      </c>
      <c r="D3" s="145" t="s">
        <v>73</v>
      </c>
      <c r="E3" s="145" t="s">
        <v>74</v>
      </c>
      <c r="F3" s="147" t="s">
        <v>7</v>
      </c>
      <c r="G3" s="147" t="s">
        <v>8</v>
      </c>
      <c r="H3" s="147"/>
      <c r="I3" s="147" t="s">
        <v>8</v>
      </c>
      <c r="J3" s="147" t="s">
        <v>8</v>
      </c>
      <c r="K3" s="147" t="s">
        <v>8</v>
      </c>
      <c r="L3" s="147" t="s">
        <v>8</v>
      </c>
      <c r="M3" s="147" t="s">
        <v>8</v>
      </c>
      <c r="N3" s="147" t="s">
        <v>8</v>
      </c>
      <c r="O3" s="147" t="s">
        <v>9</v>
      </c>
      <c r="P3" s="149" t="s">
        <v>10</v>
      </c>
      <c r="Q3" s="149"/>
      <c r="R3" s="149" t="s">
        <v>10</v>
      </c>
      <c r="S3" s="149" t="s">
        <v>10</v>
      </c>
      <c r="T3" s="149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6" t="s">
        <v>37</v>
      </c>
      <c r="B4" s="146" t="s">
        <v>71</v>
      </c>
      <c r="C4" s="146" t="s">
        <v>72</v>
      </c>
      <c r="D4" s="146" t="s">
        <v>75</v>
      </c>
      <c r="E4" s="146" t="s">
        <v>74</v>
      </c>
      <c r="F4" s="148" t="s">
        <v>7</v>
      </c>
      <c r="G4" s="147" t="s">
        <v>11</v>
      </c>
      <c r="H4" s="147"/>
      <c r="I4" s="147"/>
      <c r="J4" s="147" t="s">
        <v>12</v>
      </c>
      <c r="K4" s="147"/>
      <c r="L4" s="147"/>
      <c r="M4" s="147" t="s">
        <v>13</v>
      </c>
      <c r="N4" s="147" t="s">
        <v>14</v>
      </c>
      <c r="O4" s="148"/>
      <c r="P4" s="149" t="s">
        <v>15</v>
      </c>
      <c r="Q4" s="149" t="s">
        <v>16</v>
      </c>
      <c r="R4" s="149" t="s">
        <v>17</v>
      </c>
      <c r="S4" s="149" t="s">
        <v>18</v>
      </c>
      <c r="T4" s="149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6" t="s">
        <v>37</v>
      </c>
      <c r="B5" s="146" t="s">
        <v>71</v>
      </c>
      <c r="C5" s="146" t="s">
        <v>72</v>
      </c>
      <c r="D5" s="146" t="s">
        <v>75</v>
      </c>
      <c r="E5" s="146" t="s">
        <v>74</v>
      </c>
      <c r="F5" s="148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8" t="s">
        <v>13</v>
      </c>
      <c r="N5" s="148" t="s">
        <v>14</v>
      </c>
      <c r="O5" s="148" t="s">
        <v>9</v>
      </c>
      <c r="P5" s="148" t="s">
        <v>15</v>
      </c>
      <c r="Q5" s="148" t="s">
        <v>16</v>
      </c>
      <c r="R5" s="148" t="s">
        <v>17</v>
      </c>
      <c r="S5" s="148" t="s">
        <v>18</v>
      </c>
      <c r="T5" s="148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1003.85</v>
      </c>
      <c r="G6" s="49">
        <v>903.85</v>
      </c>
      <c r="H6" s="49"/>
      <c r="I6" s="49"/>
      <c r="J6" s="49"/>
      <c r="K6" s="49"/>
      <c r="L6" s="49"/>
      <c r="M6" s="49"/>
      <c r="N6" s="49"/>
      <c r="O6" s="49"/>
      <c r="P6" s="50">
        <v>100</v>
      </c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76</v>
      </c>
      <c r="C7" s="48"/>
      <c r="D7" s="48"/>
      <c r="E7" s="48"/>
      <c r="F7" s="49">
        <v>1003.85</v>
      </c>
      <c r="G7" s="49">
        <v>903.85</v>
      </c>
      <c r="H7" s="49"/>
      <c r="I7" s="49"/>
      <c r="J7" s="49"/>
      <c r="K7" s="49"/>
      <c r="L7" s="49"/>
      <c r="M7" s="49"/>
      <c r="N7" s="49"/>
      <c r="O7" s="49"/>
      <c r="P7" s="50">
        <v>100</v>
      </c>
      <c r="Q7" s="50"/>
      <c r="R7" s="50"/>
      <c r="S7" s="50"/>
      <c r="T7" s="50"/>
    </row>
    <row r="8" spans="1:20" s="1" customFormat="1" ht="15" customHeight="1">
      <c r="A8" s="48"/>
      <c r="B8" s="48" t="s">
        <v>77</v>
      </c>
      <c r="C8" s="48"/>
      <c r="D8" s="48"/>
      <c r="E8" s="48"/>
      <c r="F8" s="49">
        <v>1003.85</v>
      </c>
      <c r="G8" s="49">
        <v>903.85</v>
      </c>
      <c r="H8" s="49"/>
      <c r="I8" s="49"/>
      <c r="J8" s="49"/>
      <c r="K8" s="49"/>
      <c r="L8" s="49"/>
      <c r="M8" s="49"/>
      <c r="N8" s="49"/>
      <c r="O8" s="49"/>
      <c r="P8" s="50">
        <v>100</v>
      </c>
      <c r="Q8" s="50"/>
      <c r="R8" s="50"/>
      <c r="S8" s="50"/>
      <c r="T8" s="50"/>
    </row>
    <row r="9" spans="1:20" s="1" customFormat="1" ht="15" customHeight="1">
      <c r="A9" s="48"/>
      <c r="B9" s="48" t="s">
        <v>78</v>
      </c>
      <c r="C9" s="48"/>
      <c r="D9" s="48"/>
      <c r="E9" s="48"/>
      <c r="F9" s="49">
        <v>907.36</v>
      </c>
      <c r="G9" s="49">
        <v>807.36</v>
      </c>
      <c r="H9" s="49"/>
      <c r="I9" s="49"/>
      <c r="J9" s="49"/>
      <c r="K9" s="49"/>
      <c r="L9" s="49"/>
      <c r="M9" s="49"/>
      <c r="N9" s="49"/>
      <c r="O9" s="49"/>
      <c r="P9" s="50">
        <v>100</v>
      </c>
      <c r="Q9" s="50"/>
      <c r="R9" s="50"/>
      <c r="S9" s="50"/>
      <c r="T9" s="50"/>
    </row>
    <row r="10" spans="1:20" s="1" customFormat="1" ht="15" customHeight="1">
      <c r="A10" s="48" t="s">
        <v>38</v>
      </c>
      <c r="B10" s="48" t="s">
        <v>79</v>
      </c>
      <c r="C10" s="48" t="s">
        <v>80</v>
      </c>
      <c r="D10" s="48" t="s">
        <v>81</v>
      </c>
      <c r="E10" s="48" t="s">
        <v>82</v>
      </c>
      <c r="F10" s="49">
        <v>121.27</v>
      </c>
      <c r="G10" s="49">
        <v>121.27</v>
      </c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</row>
    <row r="11" spans="1:20" s="1" customFormat="1" ht="15" customHeight="1">
      <c r="A11" s="48" t="s">
        <v>38</v>
      </c>
      <c r="B11" s="48" t="s">
        <v>79</v>
      </c>
      <c r="C11" s="48" t="s">
        <v>80</v>
      </c>
      <c r="D11" s="48" t="s">
        <v>83</v>
      </c>
      <c r="E11" s="48" t="s">
        <v>82</v>
      </c>
      <c r="F11" s="49">
        <v>342.42</v>
      </c>
      <c r="G11" s="49">
        <v>342.42</v>
      </c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</row>
    <row r="12" spans="1:20" s="1" customFormat="1" ht="15" customHeight="1">
      <c r="A12" s="48" t="s">
        <v>38</v>
      </c>
      <c r="B12" s="48" t="s">
        <v>79</v>
      </c>
      <c r="C12" s="48" t="s">
        <v>80</v>
      </c>
      <c r="D12" s="48" t="s">
        <v>84</v>
      </c>
      <c r="E12" s="48" t="s">
        <v>82</v>
      </c>
      <c r="F12" s="49">
        <v>57.94</v>
      </c>
      <c r="G12" s="49">
        <v>57.94</v>
      </c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</row>
    <row r="13" spans="1:20" s="1" customFormat="1" ht="15" customHeight="1">
      <c r="A13" s="48" t="s">
        <v>38</v>
      </c>
      <c r="B13" s="48" t="s">
        <v>79</v>
      </c>
      <c r="C13" s="48" t="s">
        <v>80</v>
      </c>
      <c r="D13" s="48" t="s">
        <v>85</v>
      </c>
      <c r="E13" s="48" t="s">
        <v>82</v>
      </c>
      <c r="F13" s="49">
        <v>28.97</v>
      </c>
      <c r="G13" s="49">
        <v>28.97</v>
      </c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</row>
    <row r="14" spans="1:20" s="1" customFormat="1" ht="15" customHeight="1">
      <c r="A14" s="48" t="s">
        <v>38</v>
      </c>
      <c r="B14" s="48" t="s">
        <v>79</v>
      </c>
      <c r="C14" s="48" t="s">
        <v>86</v>
      </c>
      <c r="D14" s="48" t="s">
        <v>87</v>
      </c>
      <c r="E14" s="48" t="s">
        <v>82</v>
      </c>
      <c r="F14" s="49">
        <v>27.16</v>
      </c>
      <c r="G14" s="49">
        <v>27.16</v>
      </c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</row>
    <row r="15" spans="1:20" s="1" customFormat="1" ht="15" customHeight="1">
      <c r="A15" s="48" t="s">
        <v>38</v>
      </c>
      <c r="B15" s="48" t="s">
        <v>79</v>
      </c>
      <c r="C15" s="48" t="s">
        <v>80</v>
      </c>
      <c r="D15" s="48" t="s">
        <v>88</v>
      </c>
      <c r="E15" s="48" t="s">
        <v>82</v>
      </c>
      <c r="F15" s="49">
        <v>73.35</v>
      </c>
      <c r="G15" s="49">
        <v>73.35</v>
      </c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</row>
    <row r="16" spans="1:20" s="1" customFormat="1" ht="15" customHeight="1">
      <c r="A16" s="48" t="s">
        <v>38</v>
      </c>
      <c r="B16" s="48" t="s">
        <v>79</v>
      </c>
      <c r="C16" s="48" t="s">
        <v>80</v>
      </c>
      <c r="D16" s="48" t="s">
        <v>89</v>
      </c>
      <c r="E16" s="48" t="s">
        <v>82</v>
      </c>
      <c r="F16" s="49">
        <v>2.53</v>
      </c>
      <c r="G16" s="49">
        <v>2.53</v>
      </c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</row>
    <row r="17" spans="1:20" s="1" customFormat="1" ht="15" customHeight="1">
      <c r="A17" s="48" t="s">
        <v>38</v>
      </c>
      <c r="B17" s="48" t="s">
        <v>79</v>
      </c>
      <c r="C17" s="48" t="s">
        <v>80</v>
      </c>
      <c r="D17" s="48" t="s">
        <v>90</v>
      </c>
      <c r="E17" s="48" t="s">
        <v>82</v>
      </c>
      <c r="F17" s="49">
        <v>175.88</v>
      </c>
      <c r="G17" s="49">
        <v>75.88</v>
      </c>
      <c r="H17" s="49"/>
      <c r="I17" s="49"/>
      <c r="J17" s="49"/>
      <c r="K17" s="49"/>
      <c r="L17" s="49"/>
      <c r="M17" s="49"/>
      <c r="N17" s="49"/>
      <c r="O17" s="49"/>
      <c r="P17" s="50">
        <v>100</v>
      </c>
      <c r="Q17" s="50"/>
      <c r="R17" s="50"/>
      <c r="S17" s="50"/>
      <c r="T17" s="50"/>
    </row>
    <row r="18" spans="1:20" s="1" customFormat="1" ht="15" customHeight="1">
      <c r="A18" s="48" t="s">
        <v>38</v>
      </c>
      <c r="B18" s="48" t="s">
        <v>79</v>
      </c>
      <c r="C18" s="48" t="s">
        <v>80</v>
      </c>
      <c r="D18" s="48" t="s">
        <v>91</v>
      </c>
      <c r="E18" s="48" t="s">
        <v>82</v>
      </c>
      <c r="F18" s="49">
        <v>3.36</v>
      </c>
      <c r="G18" s="49">
        <v>3.36</v>
      </c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0"/>
    </row>
    <row r="19" spans="1:20" s="1" customFormat="1" ht="15" customHeight="1">
      <c r="A19" s="48" t="s">
        <v>38</v>
      </c>
      <c r="B19" s="48" t="s">
        <v>79</v>
      </c>
      <c r="C19" s="48" t="s">
        <v>80</v>
      </c>
      <c r="D19" s="48" t="s">
        <v>92</v>
      </c>
      <c r="E19" s="48" t="s">
        <v>82</v>
      </c>
      <c r="F19" s="49">
        <v>74.48</v>
      </c>
      <c r="G19" s="49">
        <v>74.48</v>
      </c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50"/>
      <c r="S19" s="50"/>
      <c r="T19" s="50"/>
    </row>
    <row r="20" spans="1:20" s="1" customFormat="1" ht="15" customHeight="1">
      <c r="A20" s="48"/>
      <c r="B20" s="48" t="s">
        <v>93</v>
      </c>
      <c r="C20" s="48"/>
      <c r="D20" s="48"/>
      <c r="E20" s="48"/>
      <c r="F20" s="49">
        <v>13.6</v>
      </c>
      <c r="G20" s="49">
        <v>13.6</v>
      </c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</row>
    <row r="21" spans="1:20" s="1" customFormat="1" ht="15" customHeight="1">
      <c r="A21" s="48" t="s">
        <v>38</v>
      </c>
      <c r="B21" s="48" t="s">
        <v>94</v>
      </c>
      <c r="C21" s="48" t="s">
        <v>80</v>
      </c>
      <c r="D21" s="48" t="s">
        <v>95</v>
      </c>
      <c r="E21" s="48" t="s">
        <v>82</v>
      </c>
      <c r="F21" s="49">
        <v>13.6</v>
      </c>
      <c r="G21" s="49">
        <v>13.6</v>
      </c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</row>
    <row r="22" spans="1:20" s="1" customFormat="1" ht="15" customHeight="1">
      <c r="A22" s="48"/>
      <c r="B22" s="48" t="s">
        <v>96</v>
      </c>
      <c r="C22" s="48"/>
      <c r="D22" s="48"/>
      <c r="E22" s="48"/>
      <c r="F22" s="49">
        <v>81</v>
      </c>
      <c r="G22" s="49">
        <v>81</v>
      </c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0"/>
    </row>
    <row r="23" spans="1:20" s="1" customFormat="1" ht="15" customHeight="1">
      <c r="A23" s="48" t="s">
        <v>38</v>
      </c>
      <c r="B23" s="48" t="s">
        <v>97</v>
      </c>
      <c r="C23" s="48" t="s">
        <v>80</v>
      </c>
      <c r="D23" s="48" t="s">
        <v>98</v>
      </c>
      <c r="E23" s="48" t="s">
        <v>82</v>
      </c>
      <c r="F23" s="49">
        <v>2</v>
      </c>
      <c r="G23" s="49">
        <v>2</v>
      </c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</row>
    <row r="24" spans="1:20" s="1" customFormat="1" ht="15" customHeight="1">
      <c r="A24" s="48" t="s">
        <v>38</v>
      </c>
      <c r="B24" s="48" t="s">
        <v>97</v>
      </c>
      <c r="C24" s="48" t="s">
        <v>80</v>
      </c>
      <c r="D24" s="48" t="s">
        <v>99</v>
      </c>
      <c r="E24" s="48" t="s">
        <v>82</v>
      </c>
      <c r="F24" s="49">
        <v>1.5</v>
      </c>
      <c r="G24" s="49">
        <v>1.5</v>
      </c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</row>
    <row r="25" spans="1:20" s="1" customFormat="1" ht="15" customHeight="1">
      <c r="A25" s="48" t="s">
        <v>38</v>
      </c>
      <c r="B25" s="48" t="s">
        <v>97</v>
      </c>
      <c r="C25" s="48" t="s">
        <v>80</v>
      </c>
      <c r="D25" s="48" t="s">
        <v>100</v>
      </c>
      <c r="E25" s="48" t="s">
        <v>82</v>
      </c>
      <c r="F25" s="49">
        <v>2</v>
      </c>
      <c r="G25" s="49">
        <v>2</v>
      </c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</row>
    <row r="26" spans="1:20" s="1" customFormat="1" ht="15" customHeight="1">
      <c r="A26" s="48" t="s">
        <v>38</v>
      </c>
      <c r="B26" s="48" t="s">
        <v>97</v>
      </c>
      <c r="C26" s="48" t="s">
        <v>80</v>
      </c>
      <c r="D26" s="48" t="s">
        <v>101</v>
      </c>
      <c r="E26" s="48" t="s">
        <v>82</v>
      </c>
      <c r="F26" s="49">
        <v>18.5</v>
      </c>
      <c r="G26" s="49">
        <v>18.5</v>
      </c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0"/>
    </row>
    <row r="27" spans="1:20" s="1" customFormat="1" ht="15" customHeight="1">
      <c r="A27" s="48" t="s">
        <v>38</v>
      </c>
      <c r="B27" s="48" t="s">
        <v>97</v>
      </c>
      <c r="C27" s="48" t="s">
        <v>80</v>
      </c>
      <c r="D27" s="48" t="s">
        <v>102</v>
      </c>
      <c r="E27" s="48" t="s">
        <v>82</v>
      </c>
      <c r="F27" s="49">
        <v>16.5</v>
      </c>
      <c r="G27" s="49">
        <v>16.5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</row>
    <row r="28" spans="1:20" s="1" customFormat="1" ht="15" customHeight="1">
      <c r="A28" s="48" t="s">
        <v>38</v>
      </c>
      <c r="B28" s="48" t="s">
        <v>97</v>
      </c>
      <c r="C28" s="48" t="s">
        <v>80</v>
      </c>
      <c r="D28" s="48" t="s">
        <v>103</v>
      </c>
      <c r="E28" s="48" t="s">
        <v>82</v>
      </c>
      <c r="F28" s="49">
        <v>3</v>
      </c>
      <c r="G28" s="49">
        <v>3</v>
      </c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0"/>
    </row>
    <row r="29" spans="1:20" s="1" customFormat="1" ht="15" customHeight="1">
      <c r="A29" s="48" t="s">
        <v>38</v>
      </c>
      <c r="B29" s="48" t="s">
        <v>97</v>
      </c>
      <c r="C29" s="48" t="s">
        <v>80</v>
      </c>
      <c r="D29" s="48" t="s">
        <v>104</v>
      </c>
      <c r="E29" s="48" t="s">
        <v>82</v>
      </c>
      <c r="F29" s="49">
        <v>2</v>
      </c>
      <c r="G29" s="49">
        <v>2</v>
      </c>
      <c r="H29" s="49"/>
      <c r="I29" s="49"/>
      <c r="J29" s="49"/>
      <c r="K29" s="49"/>
      <c r="L29" s="49"/>
      <c r="M29" s="49"/>
      <c r="N29" s="49"/>
      <c r="O29" s="49"/>
      <c r="P29" s="50"/>
      <c r="Q29" s="50"/>
      <c r="R29" s="50"/>
      <c r="S29" s="50"/>
      <c r="T29" s="50"/>
    </row>
    <row r="30" spans="1:20" s="1" customFormat="1" ht="15" customHeight="1">
      <c r="A30" s="48" t="s">
        <v>38</v>
      </c>
      <c r="B30" s="48" t="s">
        <v>97</v>
      </c>
      <c r="C30" s="48" t="s">
        <v>80</v>
      </c>
      <c r="D30" s="48" t="s">
        <v>105</v>
      </c>
      <c r="E30" s="48" t="s">
        <v>82</v>
      </c>
      <c r="F30" s="49">
        <v>2</v>
      </c>
      <c r="G30" s="49">
        <v>2</v>
      </c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50"/>
      <c r="S30" s="50"/>
      <c r="T30" s="50"/>
    </row>
    <row r="31" spans="1:20" s="1" customFormat="1" ht="15" customHeight="1">
      <c r="A31" s="48" t="s">
        <v>38</v>
      </c>
      <c r="B31" s="48" t="s">
        <v>97</v>
      </c>
      <c r="C31" s="48" t="s">
        <v>80</v>
      </c>
      <c r="D31" s="48" t="s">
        <v>106</v>
      </c>
      <c r="E31" s="48" t="s">
        <v>82</v>
      </c>
      <c r="F31" s="49">
        <v>19</v>
      </c>
      <c r="G31" s="49">
        <v>19</v>
      </c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0"/>
    </row>
    <row r="32" spans="1:20" s="1" customFormat="1" ht="15" customHeight="1">
      <c r="A32" s="48" t="s">
        <v>38</v>
      </c>
      <c r="B32" s="48" t="s">
        <v>97</v>
      </c>
      <c r="C32" s="48" t="s">
        <v>80</v>
      </c>
      <c r="D32" s="48" t="s">
        <v>107</v>
      </c>
      <c r="E32" s="48" t="s">
        <v>82</v>
      </c>
      <c r="F32" s="49">
        <v>12.5</v>
      </c>
      <c r="G32" s="49">
        <v>12.5</v>
      </c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0"/>
    </row>
    <row r="33" spans="1:20" s="1" customFormat="1" ht="15" customHeight="1">
      <c r="A33" s="48" t="s">
        <v>38</v>
      </c>
      <c r="B33" s="48" t="s">
        <v>97</v>
      </c>
      <c r="C33" s="48" t="s">
        <v>80</v>
      </c>
      <c r="D33" s="48" t="s">
        <v>108</v>
      </c>
      <c r="E33" s="48" t="s">
        <v>109</v>
      </c>
      <c r="F33" s="49">
        <v>2</v>
      </c>
      <c r="G33" s="49">
        <v>2</v>
      </c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0"/>
    </row>
    <row r="34" spans="1:20" s="1" customFormat="1" ht="15" customHeight="1">
      <c r="A34" s="48"/>
      <c r="B34" s="48" t="s">
        <v>110</v>
      </c>
      <c r="C34" s="48"/>
      <c r="D34" s="48"/>
      <c r="E34" s="48"/>
      <c r="F34" s="49">
        <v>1.89</v>
      </c>
      <c r="G34" s="49">
        <v>1.89</v>
      </c>
      <c r="H34" s="49"/>
      <c r="I34" s="49"/>
      <c r="J34" s="49"/>
      <c r="K34" s="49"/>
      <c r="L34" s="49"/>
      <c r="M34" s="49"/>
      <c r="N34" s="49"/>
      <c r="O34" s="49"/>
      <c r="P34" s="50"/>
      <c r="Q34" s="50"/>
      <c r="R34" s="50"/>
      <c r="S34" s="50"/>
      <c r="T34" s="50"/>
    </row>
    <row r="35" spans="1:20" s="1" customFormat="1" ht="15" customHeight="1">
      <c r="A35" s="48" t="s">
        <v>38</v>
      </c>
      <c r="B35" s="48" t="s">
        <v>111</v>
      </c>
      <c r="C35" s="48" t="s">
        <v>80</v>
      </c>
      <c r="D35" s="48" t="s">
        <v>112</v>
      </c>
      <c r="E35" s="48" t="s">
        <v>82</v>
      </c>
      <c r="F35" s="49">
        <v>1.89</v>
      </c>
      <c r="G35" s="49">
        <v>1.89</v>
      </c>
      <c r="H35" s="49"/>
      <c r="I35" s="49"/>
      <c r="J35" s="49"/>
      <c r="K35" s="49"/>
      <c r="L35" s="49"/>
      <c r="M35" s="49"/>
      <c r="N35" s="49"/>
      <c r="O35" s="49"/>
      <c r="P35" s="50"/>
      <c r="Q35" s="50"/>
      <c r="R35" s="50"/>
      <c r="S35" s="50"/>
      <c r="T35" s="50"/>
    </row>
    <row r="36" spans="1:42" s="1" customFormat="1" ht="15" customHeight="1">
      <c r="A36" s="51"/>
      <c r="B36" s="51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1" customFormat="1" ht="1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" customFormat="1" ht="15" customHeight="1">
      <c r="A38" s="51"/>
      <c r="B38" s="51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" customFormat="1" ht="15" customHeight="1">
      <c r="A39" s="51"/>
      <c r="B39" s="51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" customFormat="1" ht="15" customHeight="1">
      <c r="A40" s="51"/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" customFormat="1" ht="15" customHeight="1">
      <c r="A41" s="51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" customFormat="1" ht="15" customHeight="1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" customFormat="1" ht="15" customHeight="1">
      <c r="A43" s="51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" customFormat="1" ht="15" customHeight="1">
      <c r="A44" s="51"/>
      <c r="B44" s="51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" customFormat="1" ht="15" customHeight="1">
      <c r="A45" s="51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" customFormat="1" ht="15" customHeight="1">
      <c r="A46" s="51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" customFormat="1" ht="15" customHeight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" customFormat="1" ht="15" customHeight="1">
      <c r="A48" s="51"/>
      <c r="B48" s="51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" customFormat="1" ht="15" customHeight="1">
      <c r="A57" s="51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1" customFormat="1" ht="15" customHeight="1">
      <c r="A58" s="51"/>
      <c r="B58" s="51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1" customFormat="1" ht="15" customHeight="1">
      <c r="A59" s="51"/>
      <c r="B59" s="51"/>
      <c r="C59" s="51"/>
      <c r="D59" s="51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1" customFormat="1" ht="15" customHeight="1">
      <c r="A60" s="51"/>
      <c r="B60" s="51"/>
      <c r="C60" s="51"/>
      <c r="D60" s="51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1" customFormat="1" ht="15" customHeight="1">
      <c r="A61" s="51"/>
      <c r="B61" s="51"/>
      <c r="C61" s="51"/>
      <c r="D61" s="51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1" customFormat="1" ht="15" customHeight="1">
      <c r="A62" s="51"/>
      <c r="B62" s="51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1" customFormat="1" ht="15" customHeight="1">
      <c r="A63" s="51"/>
      <c r="B63" s="51"/>
      <c r="C63" s="51"/>
      <c r="D63" s="51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1" customFormat="1" ht="15" customHeight="1">
      <c r="A64" s="51"/>
      <c r="B64" s="51"/>
      <c r="C64" s="51"/>
      <c r="D64" s="51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1" customFormat="1" ht="15" customHeight="1">
      <c r="A65" s="51"/>
      <c r="B65" s="51"/>
      <c r="C65" s="51"/>
      <c r="D65" s="51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PageLayoutView="0" workbookViewId="0" topLeftCell="A1">
      <selection activeCell="A1" sqref="A1:T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50" t="s">
        <v>113</v>
      </c>
      <c r="B1" s="151"/>
      <c r="C1" s="151"/>
      <c r="D1" s="151"/>
      <c r="E1" s="151"/>
      <c r="F1" s="151"/>
      <c r="G1" s="15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3" t="s">
        <v>40</v>
      </c>
      <c r="B3" s="153" t="s">
        <v>114</v>
      </c>
      <c r="C3" s="153" t="s">
        <v>42</v>
      </c>
      <c r="D3" s="153" t="s">
        <v>73</v>
      </c>
      <c r="E3" s="153" t="s">
        <v>72</v>
      </c>
      <c r="F3" s="153" t="s">
        <v>115</v>
      </c>
      <c r="G3" s="153" t="s">
        <v>116</v>
      </c>
      <c r="H3" s="155" t="s">
        <v>7</v>
      </c>
      <c r="I3" s="155" t="s">
        <v>8</v>
      </c>
      <c r="J3" s="155"/>
      <c r="K3" s="155"/>
      <c r="L3" s="155"/>
      <c r="M3" s="155"/>
      <c r="N3" s="155"/>
      <c r="O3" s="155" t="s">
        <v>9</v>
      </c>
      <c r="P3" s="155" t="s">
        <v>10</v>
      </c>
      <c r="Q3" s="155"/>
      <c r="R3" s="155"/>
      <c r="S3" s="155"/>
      <c r="T3" s="155"/>
    </row>
    <row r="4" spans="1:20" s="1" customFormat="1" ht="15" customHeight="1">
      <c r="A4" s="154"/>
      <c r="B4" s="154"/>
      <c r="C4" s="154"/>
      <c r="D4" s="154"/>
      <c r="E4" s="154"/>
      <c r="F4" s="153"/>
      <c r="G4" s="153"/>
      <c r="H4" s="156"/>
      <c r="I4" s="155" t="s">
        <v>11</v>
      </c>
      <c r="J4" s="155"/>
      <c r="K4" s="155" t="s">
        <v>12</v>
      </c>
      <c r="L4" s="155"/>
      <c r="M4" s="155" t="s">
        <v>13</v>
      </c>
      <c r="N4" s="155" t="s">
        <v>14</v>
      </c>
      <c r="O4" s="156"/>
      <c r="P4" s="155" t="s">
        <v>15</v>
      </c>
      <c r="Q4" s="155" t="s">
        <v>16</v>
      </c>
      <c r="R4" s="155" t="s">
        <v>17</v>
      </c>
      <c r="S4" s="155" t="s">
        <v>18</v>
      </c>
      <c r="T4" s="155" t="s">
        <v>19</v>
      </c>
    </row>
    <row r="5" spans="1:20" s="1" customFormat="1" ht="15" customHeight="1">
      <c r="A5" s="154"/>
      <c r="B5" s="154"/>
      <c r="C5" s="154"/>
      <c r="D5" s="154"/>
      <c r="E5" s="154"/>
      <c r="F5" s="153"/>
      <c r="G5" s="153"/>
      <c r="H5" s="156"/>
      <c r="I5" s="56" t="s">
        <v>11</v>
      </c>
      <c r="J5" s="56" t="s">
        <v>22</v>
      </c>
      <c r="K5" s="56" t="s">
        <v>12</v>
      </c>
      <c r="L5" s="56" t="s">
        <v>25</v>
      </c>
      <c r="M5" s="156"/>
      <c r="N5" s="156"/>
      <c r="O5" s="156"/>
      <c r="P5" s="156"/>
      <c r="Q5" s="156"/>
      <c r="R5" s="156"/>
      <c r="S5" s="156"/>
      <c r="T5" s="156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2436.4</v>
      </c>
      <c r="I6" s="59">
        <v>562.8</v>
      </c>
      <c r="J6" s="59"/>
      <c r="K6" s="59"/>
      <c r="L6" s="59"/>
      <c r="M6" s="59"/>
      <c r="N6" s="59"/>
      <c r="O6" s="59">
        <v>1834.2</v>
      </c>
      <c r="P6" s="59">
        <v>39.4</v>
      </c>
      <c r="Q6" s="59"/>
      <c r="R6" s="59"/>
      <c r="S6" s="59"/>
      <c r="T6" s="59"/>
    </row>
    <row r="7" spans="1:20" s="1" customFormat="1" ht="15" customHeight="1">
      <c r="A7" s="58"/>
      <c r="B7" s="58" t="s">
        <v>76</v>
      </c>
      <c r="C7" s="58"/>
      <c r="D7" s="58"/>
      <c r="E7" s="58"/>
      <c r="F7" s="58"/>
      <c r="G7" s="58"/>
      <c r="H7" s="59">
        <v>2436.4</v>
      </c>
      <c r="I7" s="59">
        <v>562.8</v>
      </c>
      <c r="J7" s="59"/>
      <c r="K7" s="59"/>
      <c r="L7" s="59"/>
      <c r="M7" s="59"/>
      <c r="N7" s="59"/>
      <c r="O7" s="59">
        <v>1834.2</v>
      </c>
      <c r="P7" s="59">
        <v>39.4</v>
      </c>
      <c r="Q7" s="59"/>
      <c r="R7" s="59"/>
      <c r="S7" s="59"/>
      <c r="T7" s="59"/>
    </row>
    <row r="8" spans="1:20" s="1" customFormat="1" ht="15" customHeight="1">
      <c r="A8" s="58"/>
      <c r="B8" s="58" t="s">
        <v>77</v>
      </c>
      <c r="C8" s="58"/>
      <c r="D8" s="58"/>
      <c r="E8" s="58"/>
      <c r="F8" s="58"/>
      <c r="G8" s="58"/>
      <c r="H8" s="59">
        <v>2436.4</v>
      </c>
      <c r="I8" s="59">
        <v>562.8</v>
      </c>
      <c r="J8" s="59"/>
      <c r="K8" s="59"/>
      <c r="L8" s="59"/>
      <c r="M8" s="59"/>
      <c r="N8" s="59"/>
      <c r="O8" s="59">
        <v>1834.2</v>
      </c>
      <c r="P8" s="59">
        <v>39.4</v>
      </c>
      <c r="Q8" s="59"/>
      <c r="R8" s="59"/>
      <c r="S8" s="59"/>
      <c r="T8" s="59"/>
    </row>
    <row r="9" spans="1:20" s="1" customFormat="1" ht="15" customHeight="1">
      <c r="A9" s="58" t="s">
        <v>38</v>
      </c>
      <c r="B9" s="58" t="s">
        <v>117</v>
      </c>
      <c r="C9" s="58" t="s">
        <v>118</v>
      </c>
      <c r="D9" s="58" t="s">
        <v>119</v>
      </c>
      <c r="E9" s="58" t="s">
        <v>80</v>
      </c>
      <c r="F9" s="58" t="s">
        <v>82</v>
      </c>
      <c r="G9" s="58" t="s">
        <v>120</v>
      </c>
      <c r="H9" s="59">
        <v>5</v>
      </c>
      <c r="I9" s="59"/>
      <c r="J9" s="59"/>
      <c r="K9" s="59"/>
      <c r="L9" s="59"/>
      <c r="M9" s="59"/>
      <c r="N9" s="59"/>
      <c r="O9" s="59"/>
      <c r="P9" s="59">
        <v>5</v>
      </c>
      <c r="Q9" s="59"/>
      <c r="R9" s="59"/>
      <c r="S9" s="59"/>
      <c r="T9" s="59"/>
    </row>
    <row r="10" spans="1:20" s="1" customFormat="1" ht="15" customHeight="1">
      <c r="A10" s="58" t="s">
        <v>38</v>
      </c>
      <c r="B10" s="58" t="s">
        <v>117</v>
      </c>
      <c r="C10" s="58" t="s">
        <v>118</v>
      </c>
      <c r="D10" s="58" t="s">
        <v>121</v>
      </c>
      <c r="E10" s="58" t="s">
        <v>80</v>
      </c>
      <c r="F10" s="58" t="s">
        <v>82</v>
      </c>
      <c r="G10" s="58" t="s">
        <v>120</v>
      </c>
      <c r="H10" s="59">
        <v>5</v>
      </c>
      <c r="I10" s="59"/>
      <c r="J10" s="59"/>
      <c r="K10" s="59"/>
      <c r="L10" s="59"/>
      <c r="M10" s="59"/>
      <c r="N10" s="59"/>
      <c r="O10" s="59"/>
      <c r="P10" s="59">
        <v>5</v>
      </c>
      <c r="Q10" s="59"/>
      <c r="R10" s="59"/>
      <c r="S10" s="59"/>
      <c r="T10" s="59"/>
    </row>
    <row r="11" spans="1:20" s="1" customFormat="1" ht="15" customHeight="1">
      <c r="A11" s="58" t="s">
        <v>38</v>
      </c>
      <c r="B11" s="58" t="s">
        <v>117</v>
      </c>
      <c r="C11" s="58" t="s">
        <v>118</v>
      </c>
      <c r="D11" s="58" t="s">
        <v>101</v>
      </c>
      <c r="E11" s="58" t="s">
        <v>80</v>
      </c>
      <c r="F11" s="58" t="s">
        <v>82</v>
      </c>
      <c r="G11" s="58" t="s">
        <v>120</v>
      </c>
      <c r="H11" s="59">
        <v>10</v>
      </c>
      <c r="I11" s="59"/>
      <c r="J11" s="59"/>
      <c r="K11" s="59"/>
      <c r="L11" s="59"/>
      <c r="M11" s="59"/>
      <c r="N11" s="59"/>
      <c r="O11" s="59"/>
      <c r="P11" s="59">
        <v>10</v>
      </c>
      <c r="Q11" s="59"/>
      <c r="R11" s="59"/>
      <c r="S11" s="59"/>
      <c r="T11" s="59"/>
    </row>
    <row r="12" spans="1:20" s="1" customFormat="1" ht="15" customHeight="1">
      <c r="A12" s="58" t="s">
        <v>38</v>
      </c>
      <c r="B12" s="58" t="s">
        <v>122</v>
      </c>
      <c r="C12" s="58" t="s">
        <v>123</v>
      </c>
      <c r="D12" s="58" t="s">
        <v>124</v>
      </c>
      <c r="E12" s="58" t="s">
        <v>80</v>
      </c>
      <c r="F12" s="58" t="s">
        <v>82</v>
      </c>
      <c r="G12" s="58" t="s">
        <v>120</v>
      </c>
      <c r="H12" s="59">
        <v>2.4</v>
      </c>
      <c r="I12" s="59"/>
      <c r="J12" s="59"/>
      <c r="K12" s="59"/>
      <c r="L12" s="59"/>
      <c r="M12" s="59"/>
      <c r="N12" s="59"/>
      <c r="O12" s="59"/>
      <c r="P12" s="59">
        <v>2.4</v>
      </c>
      <c r="Q12" s="59"/>
      <c r="R12" s="59"/>
      <c r="S12" s="59"/>
      <c r="T12" s="59"/>
    </row>
    <row r="13" spans="1:20" s="1" customFormat="1" ht="15" customHeight="1">
      <c r="A13" s="58" t="s">
        <v>38</v>
      </c>
      <c r="B13" s="58" t="s">
        <v>125</v>
      </c>
      <c r="C13" s="58" t="s">
        <v>126</v>
      </c>
      <c r="D13" s="58" t="s">
        <v>127</v>
      </c>
      <c r="E13" s="58" t="s">
        <v>80</v>
      </c>
      <c r="F13" s="58" t="s">
        <v>82</v>
      </c>
      <c r="G13" s="58" t="s">
        <v>120</v>
      </c>
      <c r="H13" s="59">
        <v>7</v>
      </c>
      <c r="I13" s="59"/>
      <c r="J13" s="59"/>
      <c r="K13" s="59"/>
      <c r="L13" s="59"/>
      <c r="M13" s="59"/>
      <c r="N13" s="59"/>
      <c r="O13" s="59"/>
      <c r="P13" s="59">
        <v>7</v>
      </c>
      <c r="Q13" s="59"/>
      <c r="R13" s="59"/>
      <c r="S13" s="59"/>
      <c r="T13" s="59"/>
    </row>
    <row r="14" spans="1:20" s="1" customFormat="1" ht="15" customHeight="1">
      <c r="A14" s="58" t="s">
        <v>38</v>
      </c>
      <c r="B14" s="58" t="s">
        <v>128</v>
      </c>
      <c r="C14" s="58" t="s">
        <v>129</v>
      </c>
      <c r="D14" s="58" t="s">
        <v>103</v>
      </c>
      <c r="E14" s="58" t="s">
        <v>80</v>
      </c>
      <c r="F14" s="58" t="s">
        <v>82</v>
      </c>
      <c r="G14" s="58" t="s">
        <v>120</v>
      </c>
      <c r="H14" s="59">
        <v>30</v>
      </c>
      <c r="I14" s="59"/>
      <c r="J14" s="59"/>
      <c r="K14" s="59"/>
      <c r="L14" s="59"/>
      <c r="M14" s="59"/>
      <c r="N14" s="59"/>
      <c r="O14" s="59">
        <v>30</v>
      </c>
      <c r="P14" s="59"/>
      <c r="Q14" s="59"/>
      <c r="R14" s="59"/>
      <c r="S14" s="59"/>
      <c r="T14" s="59"/>
    </row>
    <row r="15" spans="1:20" s="1" customFormat="1" ht="15" customHeight="1">
      <c r="A15" s="58" t="s">
        <v>38</v>
      </c>
      <c r="B15" s="58" t="s">
        <v>128</v>
      </c>
      <c r="C15" s="58" t="s">
        <v>129</v>
      </c>
      <c r="D15" s="58" t="s">
        <v>95</v>
      </c>
      <c r="E15" s="58" t="s">
        <v>80</v>
      </c>
      <c r="F15" s="58" t="s">
        <v>82</v>
      </c>
      <c r="G15" s="58" t="s">
        <v>120</v>
      </c>
      <c r="H15" s="59">
        <v>30</v>
      </c>
      <c r="I15" s="59">
        <v>25.8</v>
      </c>
      <c r="J15" s="59"/>
      <c r="K15" s="59"/>
      <c r="L15" s="59"/>
      <c r="M15" s="59"/>
      <c r="N15" s="59"/>
      <c r="O15" s="59">
        <v>4.2</v>
      </c>
      <c r="P15" s="59"/>
      <c r="Q15" s="59"/>
      <c r="R15" s="59"/>
      <c r="S15" s="59"/>
      <c r="T15" s="59"/>
    </row>
    <row r="16" spans="1:20" s="1" customFormat="1" ht="15" customHeight="1">
      <c r="A16" s="58" t="s">
        <v>38</v>
      </c>
      <c r="B16" s="58" t="s">
        <v>130</v>
      </c>
      <c r="C16" s="58" t="s">
        <v>131</v>
      </c>
      <c r="D16" s="58" t="s">
        <v>101</v>
      </c>
      <c r="E16" s="58" t="s">
        <v>80</v>
      </c>
      <c r="F16" s="58" t="s">
        <v>82</v>
      </c>
      <c r="G16" s="58" t="s">
        <v>120</v>
      </c>
      <c r="H16" s="59">
        <v>1800</v>
      </c>
      <c r="I16" s="59"/>
      <c r="J16" s="59"/>
      <c r="K16" s="59"/>
      <c r="L16" s="59"/>
      <c r="M16" s="59"/>
      <c r="N16" s="59"/>
      <c r="O16" s="59">
        <v>1800</v>
      </c>
      <c r="P16" s="59"/>
      <c r="Q16" s="59"/>
      <c r="R16" s="59"/>
      <c r="S16" s="59"/>
      <c r="T16" s="59"/>
    </row>
    <row r="17" spans="1:20" s="1" customFormat="1" ht="15" customHeight="1">
      <c r="A17" s="58" t="s">
        <v>38</v>
      </c>
      <c r="B17" s="58" t="s">
        <v>132</v>
      </c>
      <c r="C17" s="58" t="s">
        <v>133</v>
      </c>
      <c r="D17" s="58" t="s">
        <v>101</v>
      </c>
      <c r="E17" s="58" t="s">
        <v>134</v>
      </c>
      <c r="F17" s="58" t="s">
        <v>82</v>
      </c>
      <c r="G17" s="58" t="s">
        <v>120</v>
      </c>
      <c r="H17" s="59">
        <v>17</v>
      </c>
      <c r="I17" s="59">
        <v>17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1" customFormat="1" ht="15" customHeight="1">
      <c r="A18" s="58" t="s">
        <v>38</v>
      </c>
      <c r="B18" s="58" t="s">
        <v>132</v>
      </c>
      <c r="C18" s="58" t="s">
        <v>133</v>
      </c>
      <c r="D18" s="58" t="s">
        <v>119</v>
      </c>
      <c r="E18" s="58" t="s">
        <v>134</v>
      </c>
      <c r="F18" s="58" t="s">
        <v>82</v>
      </c>
      <c r="G18" s="58" t="s">
        <v>120</v>
      </c>
      <c r="H18" s="59">
        <v>25</v>
      </c>
      <c r="I18" s="59">
        <v>25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1" customFormat="1" ht="15" customHeight="1">
      <c r="A19" s="58" t="s">
        <v>38</v>
      </c>
      <c r="B19" s="58" t="s">
        <v>132</v>
      </c>
      <c r="C19" s="58" t="s">
        <v>133</v>
      </c>
      <c r="D19" s="58" t="s">
        <v>127</v>
      </c>
      <c r="E19" s="58" t="s">
        <v>134</v>
      </c>
      <c r="F19" s="58" t="s">
        <v>82</v>
      </c>
      <c r="G19" s="58" t="s">
        <v>120</v>
      </c>
      <c r="H19" s="59">
        <v>3</v>
      </c>
      <c r="I19" s="59">
        <v>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1" customFormat="1" ht="15" customHeight="1">
      <c r="A20" s="58" t="s">
        <v>38</v>
      </c>
      <c r="B20" s="58" t="s">
        <v>135</v>
      </c>
      <c r="C20" s="58" t="s">
        <v>136</v>
      </c>
      <c r="D20" s="58" t="s">
        <v>101</v>
      </c>
      <c r="E20" s="58" t="s">
        <v>134</v>
      </c>
      <c r="F20" s="58" t="s">
        <v>82</v>
      </c>
      <c r="G20" s="58" t="s">
        <v>137</v>
      </c>
      <c r="H20" s="59">
        <v>260</v>
      </c>
      <c r="I20" s="59">
        <v>260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1" customFormat="1" ht="15" customHeight="1">
      <c r="A21" s="58" t="s">
        <v>38</v>
      </c>
      <c r="B21" s="58" t="s">
        <v>138</v>
      </c>
      <c r="C21" s="58" t="s">
        <v>139</v>
      </c>
      <c r="D21" s="58" t="s">
        <v>108</v>
      </c>
      <c r="E21" s="58" t="s">
        <v>80</v>
      </c>
      <c r="F21" s="58" t="s">
        <v>109</v>
      </c>
      <c r="G21" s="58" t="s">
        <v>120</v>
      </c>
      <c r="H21" s="59">
        <v>10</v>
      </c>
      <c r="I21" s="59"/>
      <c r="J21" s="59"/>
      <c r="K21" s="59"/>
      <c r="L21" s="59"/>
      <c r="M21" s="59"/>
      <c r="N21" s="59"/>
      <c r="O21" s="59"/>
      <c r="P21" s="59">
        <v>10</v>
      </c>
      <c r="Q21" s="59"/>
      <c r="R21" s="59"/>
      <c r="S21" s="59"/>
      <c r="T21" s="59"/>
    </row>
    <row r="22" spans="1:20" s="1" customFormat="1" ht="15" customHeight="1">
      <c r="A22" s="58" t="s">
        <v>38</v>
      </c>
      <c r="B22" s="58" t="s">
        <v>138</v>
      </c>
      <c r="C22" s="58" t="s">
        <v>139</v>
      </c>
      <c r="D22" s="58" t="s">
        <v>140</v>
      </c>
      <c r="E22" s="58" t="s">
        <v>80</v>
      </c>
      <c r="F22" s="58" t="s">
        <v>109</v>
      </c>
      <c r="G22" s="58" t="s">
        <v>137</v>
      </c>
      <c r="H22" s="59">
        <v>140</v>
      </c>
      <c r="I22" s="59">
        <v>140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1" customFormat="1" ht="15" customHeight="1">
      <c r="A23" s="58" t="s">
        <v>38</v>
      </c>
      <c r="B23" s="58" t="s">
        <v>141</v>
      </c>
      <c r="C23" s="58" t="s">
        <v>142</v>
      </c>
      <c r="D23" s="58" t="s">
        <v>101</v>
      </c>
      <c r="E23" s="58" t="s">
        <v>134</v>
      </c>
      <c r="F23" s="58" t="s">
        <v>82</v>
      </c>
      <c r="G23" s="58" t="s">
        <v>120</v>
      </c>
      <c r="H23" s="59">
        <v>92</v>
      </c>
      <c r="I23" s="59">
        <v>92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8:20" s="1" customFormat="1" ht="15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8:20" s="1" customFormat="1" ht="15" customHeight="1"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8:20" s="1" customFormat="1" ht="15" customHeight="1"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8:20" s="1" customFormat="1" ht="15" customHeight="1"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8:20" s="1" customFormat="1" ht="15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8:20" s="1" customFormat="1" ht="15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8:20" s="1" customFormat="1" ht="15" customHeight="1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8:20" s="1" customFormat="1" ht="1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8:20" s="1" customFormat="1" ht="15" customHeight="1"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8:20" s="1" customFormat="1" ht="15" customHeight="1"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8:20" s="1" customFormat="1" ht="15" customHeight="1"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8:20" s="1" customFormat="1" ht="15" customHeight="1"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8:20" s="1" customFormat="1" ht="15" customHeight="1"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8:20" s="1" customFormat="1" ht="15" customHeight="1"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8:20" s="1" customFormat="1" ht="15" customHeight="1"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8:20" s="1" customFormat="1" ht="15" customHeight="1"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7" t="s">
        <v>143</v>
      </c>
      <c r="B1" s="158"/>
      <c r="C1" s="157"/>
      <c r="D1" s="158"/>
    </row>
    <row r="2" spans="1:4" s="1" customFormat="1" ht="15" customHeight="1">
      <c r="A2" s="61" t="s">
        <v>38</v>
      </c>
      <c r="B2" s="62"/>
      <c r="C2" s="63"/>
      <c r="D2" s="62" t="s">
        <v>2</v>
      </c>
    </row>
    <row r="3" spans="1:4" s="1" customFormat="1" ht="15" customHeight="1">
      <c r="A3" s="64" t="s">
        <v>144</v>
      </c>
      <c r="B3" s="65" t="s">
        <v>0</v>
      </c>
      <c r="C3" s="64" t="s">
        <v>145</v>
      </c>
      <c r="D3" s="65"/>
    </row>
    <row r="4" spans="1:4" s="1" customFormat="1" ht="15">
      <c r="A4" s="64" t="s">
        <v>5</v>
      </c>
      <c r="B4" s="65" t="s">
        <v>146</v>
      </c>
      <c r="C4" s="66" t="s">
        <v>5</v>
      </c>
      <c r="D4" s="66" t="s">
        <v>146</v>
      </c>
    </row>
    <row r="5" spans="1:4" s="1" customFormat="1" ht="15">
      <c r="A5" s="67" t="s">
        <v>11</v>
      </c>
      <c r="B5" s="68">
        <v>1466.65</v>
      </c>
      <c r="C5" s="69" t="s">
        <v>147</v>
      </c>
      <c r="D5" s="69">
        <v>1466.65</v>
      </c>
    </row>
    <row r="6" spans="1:4" s="1" customFormat="1" ht="15" customHeight="1">
      <c r="A6" s="67" t="s">
        <v>12</v>
      </c>
      <c r="B6" s="68"/>
      <c r="C6" s="67"/>
      <c r="D6" s="70"/>
    </row>
    <row r="7" spans="1:4" s="1" customFormat="1" ht="15" customHeight="1">
      <c r="A7" s="67"/>
      <c r="B7" s="71"/>
      <c r="C7" s="67"/>
      <c r="D7" s="70"/>
    </row>
    <row r="8" spans="1:4" s="1" customFormat="1" ht="15" customHeight="1">
      <c r="A8" s="67"/>
      <c r="B8" s="71"/>
      <c r="C8" s="67"/>
      <c r="D8" s="70"/>
    </row>
    <row r="9" spans="1:4" s="1" customFormat="1" ht="15" customHeight="1">
      <c r="A9" s="67"/>
      <c r="B9" s="71"/>
      <c r="C9" s="67"/>
      <c r="D9" s="70"/>
    </row>
    <row r="10" spans="1:4" s="1" customFormat="1" ht="15" customHeight="1">
      <c r="A10" s="67"/>
      <c r="B10" s="71"/>
      <c r="C10" s="67"/>
      <c r="D10" s="70"/>
    </row>
    <row r="11" spans="1:4" s="1" customFormat="1" ht="15" customHeight="1">
      <c r="A11" s="67"/>
      <c r="B11" s="71"/>
      <c r="C11" s="67"/>
      <c r="D11" s="70"/>
    </row>
    <row r="12" spans="1:4" s="1" customFormat="1" ht="15" customHeight="1">
      <c r="A12" s="67"/>
      <c r="B12" s="71"/>
      <c r="C12" s="67"/>
      <c r="D12" s="70"/>
    </row>
    <row r="13" spans="1:4" s="1" customFormat="1" ht="15" customHeight="1">
      <c r="A13" s="67"/>
      <c r="B13" s="71"/>
      <c r="C13" s="67"/>
      <c r="D13" s="70"/>
    </row>
    <row r="14" spans="1:4" s="1" customFormat="1" ht="15" customHeight="1">
      <c r="A14" s="67"/>
      <c r="B14" s="71"/>
      <c r="C14" s="67"/>
      <c r="D14" s="70"/>
    </row>
    <row r="15" spans="1:4" s="1" customFormat="1" ht="15" customHeight="1">
      <c r="A15" s="67"/>
      <c r="B15" s="71"/>
      <c r="C15" s="67"/>
      <c r="D15" s="70"/>
    </row>
    <row r="16" spans="1:4" s="1" customFormat="1" ht="15" customHeight="1">
      <c r="A16" s="67"/>
      <c r="B16" s="71"/>
      <c r="C16" s="67"/>
      <c r="D16" s="70"/>
    </row>
    <row r="17" spans="1:4" s="1" customFormat="1" ht="15" customHeight="1">
      <c r="A17" s="67"/>
      <c r="B17" s="71"/>
      <c r="C17" s="67"/>
      <c r="D17" s="70"/>
    </row>
    <row r="18" spans="1:4" s="1" customFormat="1" ht="15" customHeight="1">
      <c r="A18" s="67"/>
      <c r="B18" s="71"/>
      <c r="C18" s="67"/>
      <c r="D18" s="70"/>
    </row>
    <row r="19" spans="1:4" s="1" customFormat="1" ht="15" customHeight="1">
      <c r="A19" s="67"/>
      <c r="B19" s="70"/>
      <c r="C19" s="67"/>
      <c r="D19" s="70"/>
    </row>
    <row r="20" spans="1:4" s="1" customFormat="1" ht="15" customHeight="1">
      <c r="A20" s="67"/>
      <c r="B20" s="70"/>
      <c r="C20" s="67"/>
      <c r="D20" s="70"/>
    </row>
    <row r="21" spans="1:4" s="1" customFormat="1" ht="15" customHeight="1">
      <c r="A21" s="67"/>
      <c r="B21" s="70"/>
      <c r="C21" s="67"/>
      <c r="D21" s="70"/>
    </row>
    <row r="22" spans="1:4" s="1" customFormat="1" ht="15" customHeight="1">
      <c r="A22" s="67"/>
      <c r="B22" s="70"/>
      <c r="C22" s="67"/>
      <c r="D22" s="70"/>
    </row>
    <row r="23" spans="1:4" s="1" customFormat="1" ht="15" customHeight="1">
      <c r="A23" s="67"/>
      <c r="B23" s="70"/>
      <c r="C23" s="67"/>
      <c r="D23" s="70"/>
    </row>
    <row r="24" spans="1:4" s="1" customFormat="1" ht="15" customHeight="1">
      <c r="A24" s="67"/>
      <c r="B24" s="70"/>
      <c r="C24" s="67"/>
      <c r="D24" s="70"/>
    </row>
    <row r="25" spans="1:4" s="1" customFormat="1" ht="15" customHeight="1">
      <c r="A25" s="67"/>
      <c r="B25" s="70"/>
      <c r="C25" s="67"/>
      <c r="D25" s="70"/>
    </row>
    <row r="26" spans="1:4" s="1" customFormat="1" ht="15" customHeight="1">
      <c r="A26" s="67"/>
      <c r="B26" s="70"/>
      <c r="C26" s="67"/>
      <c r="D26" s="70"/>
    </row>
    <row r="27" spans="1:4" s="1" customFormat="1" ht="15" customHeight="1">
      <c r="A27" s="67"/>
      <c r="B27" s="70"/>
      <c r="C27" s="67"/>
      <c r="D27" s="70"/>
    </row>
    <row r="28" spans="1:4" s="1" customFormat="1" ht="15" customHeight="1">
      <c r="A28" s="67"/>
      <c r="B28" s="70"/>
      <c r="C28" s="67"/>
      <c r="D28" s="70"/>
    </row>
    <row r="29" spans="1:4" s="1" customFormat="1" ht="15" customHeight="1">
      <c r="A29" s="67"/>
      <c r="B29" s="70"/>
      <c r="C29" s="67"/>
      <c r="D29" s="70"/>
    </row>
    <row r="30" spans="1:4" s="1" customFormat="1" ht="15" customHeight="1">
      <c r="A30" s="67"/>
      <c r="B30" s="70"/>
      <c r="C30" s="67"/>
      <c r="D30" s="70"/>
    </row>
    <row r="31" spans="1:4" s="1" customFormat="1" ht="15" customHeight="1">
      <c r="A31" s="67"/>
      <c r="B31" s="70"/>
      <c r="C31" s="67"/>
      <c r="D31" s="70"/>
    </row>
    <row r="32" spans="1:4" s="1" customFormat="1" ht="15" customHeight="1">
      <c r="A32" s="67"/>
      <c r="B32" s="70"/>
      <c r="C32" s="67"/>
      <c r="D32" s="70"/>
    </row>
    <row r="33" spans="1:4" s="1" customFormat="1" ht="15" customHeight="1">
      <c r="A33" s="67"/>
      <c r="B33" s="70"/>
      <c r="C33" s="67"/>
      <c r="D33" s="70"/>
    </row>
    <row r="34" spans="1:4" s="1" customFormat="1" ht="15" customHeight="1">
      <c r="A34" s="67"/>
      <c r="B34" s="70"/>
      <c r="C34" s="67"/>
      <c r="D34" s="70"/>
    </row>
    <row r="35" spans="1:4" s="1" customFormat="1" ht="15" customHeight="1">
      <c r="A35" s="67"/>
      <c r="B35" s="70"/>
      <c r="C35" s="67"/>
      <c r="D35" s="70"/>
    </row>
    <row r="36" spans="1:4" s="1" customFormat="1" ht="15" customHeight="1">
      <c r="A36" s="67" t="s">
        <v>34</v>
      </c>
      <c r="B36" s="68">
        <v>1466.65</v>
      </c>
      <c r="C36" s="67" t="s">
        <v>148</v>
      </c>
      <c r="D36" s="68">
        <f>SUM(D4:D34)</f>
        <v>1466.65</v>
      </c>
    </row>
    <row r="37" spans="1:4" s="1" customFormat="1" ht="15" customHeight="1">
      <c r="A37" s="72"/>
      <c r="B37" s="73"/>
      <c r="C37" s="72"/>
      <c r="D37" s="73"/>
    </row>
    <row r="38" spans="1:4" s="1" customFormat="1" ht="15" customHeight="1">
      <c r="A38" s="72"/>
      <c r="B38" s="73"/>
      <c r="C38" s="72"/>
      <c r="D38" s="73"/>
    </row>
    <row r="39" spans="2:4" s="1" customFormat="1" ht="15" customHeight="1">
      <c r="B39" s="74"/>
      <c r="D39" s="74"/>
    </row>
    <row r="40" spans="2:4" s="1" customFormat="1" ht="15" customHeight="1">
      <c r="B40" s="74"/>
      <c r="D40" s="74"/>
    </row>
    <row r="41" spans="2:4" s="1" customFormat="1" ht="15" customHeight="1">
      <c r="B41" s="74"/>
      <c r="D41" s="74"/>
    </row>
    <row r="42" spans="2:4" s="1" customFormat="1" ht="15" customHeight="1">
      <c r="B42" s="74"/>
      <c r="D42" s="74"/>
    </row>
    <row r="43" spans="2:4" s="1" customFormat="1" ht="15" customHeight="1">
      <c r="B43" s="74"/>
      <c r="D43" s="74"/>
    </row>
    <row r="44" spans="2:4" s="1" customFormat="1" ht="15" customHeight="1">
      <c r="B44" s="74"/>
      <c r="D44" s="74"/>
    </row>
    <row r="45" spans="2:4" s="1" customFormat="1" ht="15" customHeight="1">
      <c r="B45" s="74"/>
      <c r="D45" s="74"/>
    </row>
    <row r="46" spans="2:4" s="1" customFormat="1" ht="15" customHeight="1">
      <c r="B46" s="74"/>
      <c r="D46" s="74"/>
    </row>
    <row r="47" spans="2:4" s="1" customFormat="1" ht="15" customHeight="1">
      <c r="B47" s="74"/>
      <c r="D47" s="74"/>
    </row>
    <row r="48" spans="2:4" s="1" customFormat="1" ht="15" customHeight="1">
      <c r="B48" s="74"/>
      <c r="D48" s="74"/>
    </row>
    <row r="49" spans="2:4" s="1" customFormat="1" ht="15" customHeight="1">
      <c r="B49" s="74"/>
      <c r="D49" s="74"/>
    </row>
    <row r="50" spans="2:4" s="1" customFormat="1" ht="15" customHeight="1">
      <c r="B50" s="74"/>
      <c r="D50" s="74"/>
    </row>
    <row r="51" spans="2:4" s="1" customFormat="1" ht="15" customHeight="1">
      <c r="B51" s="74"/>
      <c r="D51" s="74"/>
    </row>
    <row r="52" spans="2:4" s="1" customFormat="1" ht="15">
      <c r="B52" s="75"/>
      <c r="D52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9" t="s">
        <v>149</v>
      </c>
      <c r="B1" s="159"/>
      <c r="C1" s="159"/>
      <c r="D1" s="159"/>
      <c r="E1" s="159"/>
    </row>
    <row r="2" spans="1:5" s="1" customFormat="1" ht="15" customHeight="1">
      <c r="A2" s="76" t="s">
        <v>38</v>
      </c>
      <c r="B2" s="77"/>
      <c r="C2" s="78"/>
      <c r="D2" s="78"/>
      <c r="E2" s="77" t="s">
        <v>2</v>
      </c>
    </row>
    <row r="3" spans="1:5" s="1" customFormat="1" ht="15" customHeight="1">
      <c r="A3" s="160" t="s">
        <v>150</v>
      </c>
      <c r="B3" s="161" t="s">
        <v>7</v>
      </c>
      <c r="C3" s="162" t="s">
        <v>66</v>
      </c>
      <c r="D3" s="161" t="s">
        <v>67</v>
      </c>
      <c r="E3" s="163" t="s">
        <v>50</v>
      </c>
    </row>
    <row r="4" spans="1:5" s="1" customFormat="1" ht="15" customHeight="1">
      <c r="A4" s="160"/>
      <c r="B4" s="161"/>
      <c r="C4" s="162"/>
      <c r="D4" s="161"/>
      <c r="E4" s="163"/>
    </row>
    <row r="5" spans="1:5" s="1" customFormat="1" ht="15" customHeight="1">
      <c r="A5" s="160"/>
      <c r="B5" s="161"/>
      <c r="C5" s="162"/>
      <c r="D5" s="161"/>
      <c r="E5" s="163"/>
    </row>
    <row r="6" spans="1:5" s="1" customFormat="1" ht="15" customHeight="1">
      <c r="A6" s="79" t="s">
        <v>7</v>
      </c>
      <c r="B6" s="80">
        <v>1466.65</v>
      </c>
      <c r="C6" s="80">
        <v>903.85</v>
      </c>
      <c r="D6" s="80">
        <v>562.8</v>
      </c>
      <c r="E6" s="81" t="s">
        <v>0</v>
      </c>
    </row>
    <row r="7" spans="1:5" s="1" customFormat="1" ht="15" customHeight="1">
      <c r="A7" s="81" t="s">
        <v>80</v>
      </c>
      <c r="B7" s="80">
        <v>1042.49</v>
      </c>
      <c r="C7" s="80">
        <v>876.69</v>
      </c>
      <c r="D7" s="80">
        <v>165.8</v>
      </c>
      <c r="E7" s="81"/>
    </row>
    <row r="8" spans="1:5" s="1" customFormat="1" ht="15" customHeight="1">
      <c r="A8" s="81" t="s">
        <v>134</v>
      </c>
      <c r="B8" s="80">
        <v>397</v>
      </c>
      <c r="C8" s="80"/>
      <c r="D8" s="80">
        <v>397</v>
      </c>
      <c r="E8" s="81"/>
    </row>
    <row r="9" spans="1:5" s="1" customFormat="1" ht="15" customHeight="1">
      <c r="A9" s="81" t="s">
        <v>86</v>
      </c>
      <c r="B9" s="80">
        <v>27.16</v>
      </c>
      <c r="C9" s="80">
        <v>27.16</v>
      </c>
      <c r="D9" s="80"/>
      <c r="E9" s="81"/>
    </row>
    <row r="10" spans="2:4" s="1" customFormat="1" ht="15" customHeight="1">
      <c r="B10" s="82"/>
      <c r="C10" s="83"/>
      <c r="D10" s="83"/>
    </row>
    <row r="11" spans="2:4" s="1" customFormat="1" ht="15" customHeight="1">
      <c r="B11" s="82"/>
      <c r="C11" s="83"/>
      <c r="D11" s="83"/>
    </row>
    <row r="12" spans="2:4" s="1" customFormat="1" ht="15" customHeight="1">
      <c r="B12" s="82"/>
      <c r="C12" s="83"/>
      <c r="D12" s="83"/>
    </row>
    <row r="13" spans="2:4" s="1" customFormat="1" ht="15" customHeight="1">
      <c r="B13" s="82"/>
      <c r="C13" s="83"/>
      <c r="D13" s="83"/>
    </row>
    <row r="14" spans="2:4" s="1" customFormat="1" ht="15" customHeight="1">
      <c r="B14" s="82"/>
      <c r="C14" s="83"/>
      <c r="D14" s="83"/>
    </row>
    <row r="15" spans="2:4" s="1" customFormat="1" ht="15" customHeight="1">
      <c r="B15" s="82"/>
      <c r="C15" s="83"/>
      <c r="D15" s="83"/>
    </row>
    <row r="16" spans="2:4" s="1" customFormat="1" ht="15" customHeight="1">
      <c r="B16" s="82"/>
      <c r="C16" s="83"/>
      <c r="D16" s="83"/>
    </row>
    <row r="17" spans="2:4" s="1" customFormat="1" ht="15" customHeight="1">
      <c r="B17" s="82"/>
      <c r="C17" s="83"/>
      <c r="D17" s="83"/>
    </row>
    <row r="18" spans="2:4" s="1" customFormat="1" ht="15" customHeight="1">
      <c r="B18" s="82"/>
      <c r="C18" s="83"/>
      <c r="D18" s="83"/>
    </row>
    <row r="19" spans="2:4" s="1" customFormat="1" ht="15" customHeight="1">
      <c r="B19" s="82"/>
      <c r="C19" s="83"/>
      <c r="D19" s="83"/>
    </row>
    <row r="20" spans="2:4" s="1" customFormat="1" ht="15" customHeight="1">
      <c r="B20" s="82"/>
      <c r="C20" s="83"/>
      <c r="D20" s="83"/>
    </row>
    <row r="21" spans="2:4" s="1" customFormat="1" ht="15" customHeight="1">
      <c r="B21" s="82"/>
      <c r="C21" s="83"/>
      <c r="D21" s="83"/>
    </row>
    <row r="22" spans="2:4" s="1" customFormat="1" ht="15" customHeight="1">
      <c r="B22" s="82"/>
      <c r="C22" s="83"/>
      <c r="D22" s="83"/>
    </row>
    <row r="23" spans="2:4" s="1" customFormat="1" ht="15" customHeight="1">
      <c r="B23" s="82"/>
      <c r="C23" s="83"/>
      <c r="D23" s="83"/>
    </row>
    <row r="24" spans="2:4" s="1" customFormat="1" ht="15" customHeight="1">
      <c r="B24" s="82"/>
      <c r="C24" s="83"/>
      <c r="D24" s="83"/>
    </row>
    <row r="25" spans="2:4" s="1" customFormat="1" ht="15" customHeight="1">
      <c r="B25" s="82"/>
      <c r="C25" s="83"/>
      <c r="D25" s="83"/>
    </row>
    <row r="26" spans="2:4" s="1" customFormat="1" ht="15" customHeight="1">
      <c r="B26" s="82"/>
      <c r="C26" s="83"/>
      <c r="D26" s="83"/>
    </row>
    <row r="27" spans="2:4" s="1" customFormat="1" ht="15" customHeight="1">
      <c r="B27" s="82"/>
      <c r="C27" s="83"/>
      <c r="D27" s="83"/>
    </row>
    <row r="28" spans="2:4" s="1" customFormat="1" ht="15" customHeight="1">
      <c r="B28" s="82"/>
      <c r="C28" s="83"/>
      <c r="D28" s="83"/>
    </row>
    <row r="29" spans="2:4" s="1" customFormat="1" ht="15" customHeight="1">
      <c r="B29" s="82"/>
      <c r="C29" s="83"/>
      <c r="D29" s="83"/>
    </row>
    <row r="30" spans="2:4" s="1" customFormat="1" ht="15" customHeight="1">
      <c r="B30" s="82"/>
      <c r="C30" s="83"/>
      <c r="D30" s="83"/>
    </row>
    <row r="31" spans="2:4" s="1" customFormat="1" ht="15" customHeight="1">
      <c r="B31" s="82"/>
      <c r="C31" s="83"/>
      <c r="D31" s="83"/>
    </row>
    <row r="32" spans="2:4" s="1" customFormat="1" ht="15" customHeight="1">
      <c r="B32" s="82"/>
      <c r="C32" s="83"/>
      <c r="D32" s="83"/>
    </row>
    <row r="33" spans="2:4" s="1" customFormat="1" ht="15" customHeight="1">
      <c r="B33" s="82"/>
      <c r="C33" s="83"/>
      <c r="D33" s="83"/>
    </row>
    <row r="34" spans="2:4" s="1" customFormat="1" ht="15" customHeight="1">
      <c r="B34" s="82"/>
      <c r="C34" s="83"/>
      <c r="D34" s="83"/>
    </row>
    <row r="35" spans="2:4" s="1" customFormat="1" ht="15" customHeight="1">
      <c r="B35" s="82"/>
      <c r="C35" s="83"/>
      <c r="D35" s="83"/>
    </row>
    <row r="36" spans="2:4" s="1" customFormat="1" ht="15" customHeight="1">
      <c r="B36" s="82"/>
      <c r="C36" s="83"/>
      <c r="D36" s="83"/>
    </row>
    <row r="37" spans="2:4" s="1" customFormat="1" ht="15" customHeight="1">
      <c r="B37" s="82"/>
      <c r="C37" s="83"/>
      <c r="D37" s="83"/>
    </row>
    <row r="38" spans="2:4" s="1" customFormat="1" ht="15" customHeight="1">
      <c r="B38" s="82"/>
      <c r="C38" s="83"/>
      <c r="D38" s="83"/>
    </row>
    <row r="39" spans="2:4" s="1" customFormat="1" ht="15" customHeight="1">
      <c r="B39" s="82"/>
      <c r="C39" s="83"/>
      <c r="D39" s="83"/>
    </row>
    <row r="40" spans="2:4" s="1" customFormat="1" ht="15">
      <c r="B40" s="82"/>
      <c r="C40" s="82"/>
      <c r="D40" s="82"/>
    </row>
    <row r="41" spans="2:4" s="1" customFormat="1" ht="15">
      <c r="B41" s="82"/>
      <c r="C41" s="82"/>
      <c r="D41" s="82"/>
    </row>
    <row r="42" spans="2:4" s="1" customFormat="1" ht="15">
      <c r="B42" s="82"/>
      <c r="C42" s="82"/>
      <c r="D42" s="82"/>
    </row>
    <row r="43" spans="2:4" s="1" customFormat="1" ht="15">
      <c r="B43" s="82"/>
      <c r="C43" s="82"/>
      <c r="D43" s="82"/>
    </row>
    <row r="44" spans="2:4" s="1" customFormat="1" ht="15">
      <c r="B44" s="82"/>
      <c r="C44" s="82"/>
      <c r="D44" s="82"/>
    </row>
    <row r="45" spans="2:4" s="1" customFormat="1" ht="15">
      <c r="B45" s="82"/>
      <c r="C45" s="82"/>
      <c r="D45" s="82"/>
    </row>
    <row r="46" spans="2:4" s="1" customFormat="1" ht="15">
      <c r="B46" s="82"/>
      <c r="C46" s="82"/>
      <c r="D46" s="82"/>
    </row>
    <row r="47" spans="2:4" s="1" customFormat="1" ht="15">
      <c r="B47" s="82"/>
      <c r="C47" s="82"/>
      <c r="D47" s="82"/>
    </row>
    <row r="48" spans="2:4" s="1" customFormat="1" ht="15">
      <c r="B48" s="82"/>
      <c r="C48" s="82"/>
      <c r="D48" s="82"/>
    </row>
    <row r="49" spans="2:4" s="1" customFormat="1" ht="15">
      <c r="B49" s="82"/>
      <c r="C49" s="82"/>
      <c r="D49" s="82"/>
    </row>
    <row r="50" spans="2:4" s="1" customFormat="1" ht="15">
      <c r="B50" s="82"/>
      <c r="C50" s="82"/>
      <c r="D50" s="82"/>
    </row>
    <row r="51" spans="2:4" s="1" customFormat="1" ht="15">
      <c r="B51" s="82"/>
      <c r="C51" s="82"/>
      <c r="D51" s="82"/>
    </row>
    <row r="52" spans="2:4" s="1" customFormat="1" ht="15">
      <c r="B52" s="82"/>
      <c r="C52" s="82"/>
      <c r="D52" s="82"/>
    </row>
    <row r="53" spans="2:4" s="1" customFormat="1" ht="15">
      <c r="B53" s="82"/>
      <c r="C53" s="82"/>
      <c r="D53" s="82"/>
    </row>
    <row r="54" spans="2:4" s="1" customFormat="1" ht="15">
      <c r="B54" s="82"/>
      <c r="C54" s="82"/>
      <c r="D54" s="82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zoomScalePageLayoutView="0" workbookViewId="0" topLeftCell="A1">
      <selection activeCell="A8" sqref="A8:E8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4" t="s">
        <v>151</v>
      </c>
      <c r="B1" s="164"/>
      <c r="C1" s="164"/>
      <c r="D1" s="164"/>
      <c r="E1" s="164"/>
    </row>
    <row r="2" spans="1:5" s="1" customFormat="1" ht="15" customHeight="1">
      <c r="A2" s="84" t="s">
        <v>38</v>
      </c>
      <c r="B2" s="85"/>
      <c r="C2" s="85"/>
      <c r="D2" s="85"/>
      <c r="E2" s="86" t="s">
        <v>2</v>
      </c>
    </row>
    <row r="3" spans="1:5" s="1" customFormat="1" ht="15" customHeight="1">
      <c r="A3" s="165" t="s">
        <v>150</v>
      </c>
      <c r="B3" s="166" t="s">
        <v>7</v>
      </c>
      <c r="C3" s="167" t="s">
        <v>66</v>
      </c>
      <c r="D3" s="166" t="s">
        <v>67</v>
      </c>
      <c r="E3" s="168" t="s">
        <v>50</v>
      </c>
    </row>
    <row r="4" spans="1:5" s="1" customFormat="1" ht="15" customHeight="1">
      <c r="A4" s="165"/>
      <c r="B4" s="166"/>
      <c r="C4" s="167"/>
      <c r="D4" s="166"/>
      <c r="E4" s="168"/>
    </row>
    <row r="5" spans="1:5" s="1" customFormat="1" ht="15" customHeight="1">
      <c r="A5" s="165"/>
      <c r="B5" s="166"/>
      <c r="C5" s="167"/>
      <c r="D5" s="166"/>
      <c r="E5" s="168"/>
    </row>
    <row r="6" spans="1:5" s="1" customFormat="1" ht="15" customHeight="1">
      <c r="A6" s="87" t="s">
        <v>7</v>
      </c>
      <c r="B6" s="88"/>
      <c r="C6" s="88"/>
      <c r="D6" s="88"/>
      <c r="E6" s="89" t="s">
        <v>0</v>
      </c>
    </row>
    <row r="7" spans="2:4" s="1" customFormat="1" ht="15" customHeight="1">
      <c r="B7" s="90"/>
      <c r="C7" s="91"/>
      <c r="D7" s="91"/>
    </row>
    <row r="8" spans="1:5" s="1" customFormat="1" ht="15" customHeight="1">
      <c r="A8" s="182" t="s">
        <v>404</v>
      </c>
      <c r="B8" s="182"/>
      <c r="C8" s="182"/>
      <c r="D8" s="182"/>
      <c r="E8" s="182"/>
    </row>
    <row r="9" spans="2:4" s="1" customFormat="1" ht="15" customHeight="1">
      <c r="B9" s="90"/>
      <c r="C9" s="91"/>
      <c r="D9" s="91"/>
    </row>
    <row r="10" spans="2:4" s="1" customFormat="1" ht="15" customHeight="1">
      <c r="B10" s="90"/>
      <c r="C10" s="91"/>
      <c r="D10" s="91"/>
    </row>
    <row r="11" spans="2:4" s="1" customFormat="1" ht="15" customHeight="1">
      <c r="B11" s="90"/>
      <c r="C11" s="91"/>
      <c r="D11" s="91"/>
    </row>
    <row r="12" spans="2:4" s="1" customFormat="1" ht="15" customHeight="1">
      <c r="B12" s="90"/>
      <c r="C12" s="91"/>
      <c r="D12" s="91"/>
    </row>
    <row r="13" spans="2:4" s="1" customFormat="1" ht="15" customHeight="1">
      <c r="B13" s="90"/>
      <c r="C13" s="91"/>
      <c r="D13" s="91"/>
    </row>
    <row r="14" spans="2:4" s="1" customFormat="1" ht="15" customHeight="1">
      <c r="B14" s="90"/>
      <c r="C14" s="91"/>
      <c r="D14" s="91"/>
    </row>
    <row r="15" spans="2:4" s="1" customFormat="1" ht="15" customHeight="1">
      <c r="B15" s="90"/>
      <c r="C15" s="91"/>
      <c r="D15" s="91"/>
    </row>
    <row r="16" spans="2:4" s="1" customFormat="1" ht="15" customHeight="1">
      <c r="B16" s="90"/>
      <c r="C16" s="91"/>
      <c r="D16" s="91"/>
    </row>
    <row r="17" spans="2:4" s="1" customFormat="1" ht="15" customHeight="1">
      <c r="B17" s="90"/>
      <c r="C17" s="91"/>
      <c r="D17" s="91"/>
    </row>
    <row r="18" spans="2:4" s="1" customFormat="1" ht="15" customHeight="1">
      <c r="B18" s="90"/>
      <c r="C18" s="91"/>
      <c r="D18" s="91"/>
    </row>
    <row r="19" spans="2:4" s="1" customFormat="1" ht="15" customHeight="1">
      <c r="B19" s="90"/>
      <c r="C19" s="91"/>
      <c r="D19" s="91"/>
    </row>
    <row r="20" spans="2:4" s="1" customFormat="1" ht="15" customHeight="1">
      <c r="B20" s="90"/>
      <c r="C20" s="91"/>
      <c r="D20" s="91"/>
    </row>
    <row r="21" spans="2:4" s="1" customFormat="1" ht="15" customHeight="1">
      <c r="B21" s="90"/>
      <c r="C21" s="91"/>
      <c r="D21" s="91"/>
    </row>
    <row r="22" spans="2:4" s="1" customFormat="1" ht="15" customHeight="1">
      <c r="B22" s="90"/>
      <c r="C22" s="91"/>
      <c r="D22" s="91"/>
    </row>
    <row r="23" spans="2:4" s="1" customFormat="1" ht="15" customHeight="1">
      <c r="B23" s="90"/>
      <c r="C23" s="91"/>
      <c r="D23" s="91"/>
    </row>
    <row r="24" spans="2:4" s="1" customFormat="1" ht="15" customHeight="1">
      <c r="B24" s="90"/>
      <c r="C24" s="91"/>
      <c r="D24" s="91"/>
    </row>
    <row r="25" spans="2:4" s="1" customFormat="1" ht="15" customHeight="1">
      <c r="B25" s="90"/>
      <c r="C25" s="91"/>
      <c r="D25" s="91"/>
    </row>
    <row r="26" spans="2:4" s="1" customFormat="1" ht="15" customHeight="1">
      <c r="B26" s="90"/>
      <c r="C26" s="91"/>
      <c r="D26" s="91"/>
    </row>
    <row r="27" spans="2:4" s="1" customFormat="1" ht="15" customHeight="1">
      <c r="B27" s="90"/>
      <c r="C27" s="91"/>
      <c r="D27" s="91"/>
    </row>
    <row r="28" spans="2:4" s="1" customFormat="1" ht="15" customHeight="1">
      <c r="B28" s="90"/>
      <c r="C28" s="91"/>
      <c r="D28" s="91"/>
    </row>
    <row r="29" spans="2:4" s="1" customFormat="1" ht="15" customHeight="1">
      <c r="B29" s="90"/>
      <c r="C29" s="91"/>
      <c r="D29" s="91"/>
    </row>
    <row r="30" spans="2:4" s="1" customFormat="1" ht="15" customHeight="1">
      <c r="B30" s="90"/>
      <c r="C30" s="91"/>
      <c r="D30" s="91"/>
    </row>
    <row r="31" spans="2:4" s="1" customFormat="1" ht="15" customHeight="1">
      <c r="B31" s="90"/>
      <c r="C31" s="91"/>
      <c r="D31" s="91"/>
    </row>
    <row r="32" spans="2:4" s="1" customFormat="1" ht="15" customHeight="1">
      <c r="B32" s="90"/>
      <c r="C32" s="91"/>
      <c r="D32" s="91"/>
    </row>
    <row r="33" spans="2:4" s="1" customFormat="1" ht="15" customHeight="1">
      <c r="B33" s="90"/>
      <c r="C33" s="91"/>
      <c r="D33" s="91"/>
    </row>
    <row r="34" spans="2:4" s="1" customFormat="1" ht="15" customHeight="1">
      <c r="B34" s="90"/>
      <c r="C34" s="91"/>
      <c r="D34" s="91"/>
    </row>
    <row r="35" spans="2:4" s="1" customFormat="1" ht="15" customHeight="1">
      <c r="B35" s="90"/>
      <c r="C35" s="91"/>
      <c r="D35" s="91"/>
    </row>
    <row r="36" spans="2:4" s="1" customFormat="1" ht="15" customHeight="1">
      <c r="B36" s="90"/>
      <c r="C36" s="91"/>
      <c r="D36" s="91"/>
    </row>
    <row r="37" spans="2:4" s="1" customFormat="1" ht="15">
      <c r="B37" s="90"/>
      <c r="C37" s="90"/>
      <c r="D37" s="90"/>
    </row>
    <row r="38" spans="2:4" s="1" customFormat="1" ht="15">
      <c r="B38" s="90"/>
      <c r="C38" s="90"/>
      <c r="D38" s="90"/>
    </row>
    <row r="39" spans="2:4" s="1" customFormat="1" ht="15">
      <c r="B39" s="90"/>
      <c r="C39" s="90"/>
      <c r="D39" s="90"/>
    </row>
    <row r="40" spans="2:4" s="1" customFormat="1" ht="15">
      <c r="B40" s="90"/>
      <c r="C40" s="90"/>
      <c r="D40" s="90"/>
    </row>
    <row r="41" spans="2:4" s="1" customFormat="1" ht="15">
      <c r="B41" s="90"/>
      <c r="C41" s="90"/>
      <c r="D41" s="90"/>
    </row>
    <row r="42" spans="2:4" s="1" customFormat="1" ht="15">
      <c r="B42" s="90"/>
      <c r="C42" s="90"/>
      <c r="D42" s="90"/>
    </row>
    <row r="43" spans="2:4" s="1" customFormat="1" ht="15">
      <c r="B43" s="90"/>
      <c r="C43" s="90"/>
      <c r="D43" s="90"/>
    </row>
    <row r="44" spans="2:4" s="1" customFormat="1" ht="15">
      <c r="B44" s="90"/>
      <c r="C44" s="90"/>
      <c r="D44" s="90"/>
    </row>
    <row r="45" spans="2:4" s="1" customFormat="1" ht="15">
      <c r="B45" s="90"/>
      <c r="C45" s="90"/>
      <c r="D45" s="90"/>
    </row>
    <row r="46" spans="2:4" s="1" customFormat="1" ht="15">
      <c r="B46" s="90"/>
      <c r="C46" s="90"/>
      <c r="D46" s="90"/>
    </row>
    <row r="47" spans="2:4" s="1" customFormat="1" ht="15">
      <c r="B47" s="90"/>
      <c r="C47" s="90"/>
      <c r="D47" s="90"/>
    </row>
    <row r="48" spans="2:4" s="1" customFormat="1" ht="15">
      <c r="B48" s="90"/>
      <c r="C48" s="90"/>
      <c r="D48" s="90"/>
    </row>
    <row r="49" spans="2:4" s="1" customFormat="1" ht="15">
      <c r="B49" s="90"/>
      <c r="C49" s="90"/>
      <c r="D49" s="90"/>
    </row>
    <row r="50" spans="2:4" s="1" customFormat="1" ht="15">
      <c r="B50" s="90"/>
      <c r="C50" s="90"/>
      <c r="D50" s="90"/>
    </row>
    <row r="51" spans="2:4" s="1" customFormat="1" ht="15">
      <c r="B51" s="90"/>
      <c r="C51" s="90"/>
      <c r="D51" s="90"/>
    </row>
  </sheetData>
  <sheetProtection formatCells="0" formatColumns="0" formatRows="0" insertColumns="0" insertRows="0" insertHyperlinks="0" deleteColumns="0" deleteRows="0" sort="0" autoFilter="0" pivotTables="0"/>
  <mergeCells count="17">
    <mergeCell ref="A8:E8"/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2021-03-08T07:57:43Z</dcterms:modified>
  <cp:category/>
  <cp:version/>
  <cp:contentType/>
  <cp:contentStatus/>
</cp:coreProperties>
</file>